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调增" sheetId="1" r:id="rId1"/>
  </sheets>
  <definedNames>
    <definedName name="_xlnm._FilterDatabase" localSheetId="0" hidden="1">调增!$A$4:$K$607</definedName>
    <definedName name="_xlnm.Print_Titles" localSheetId="0">调增!$3:$4</definedName>
  </definedNames>
  <calcPr calcId="144525"/>
</workbook>
</file>

<file path=xl/sharedStrings.xml><?xml version="1.0" encoding="utf-8"?>
<sst xmlns="http://schemas.openxmlformats.org/spreadsheetml/2006/main" count="1790" uniqueCount="1108">
  <si>
    <t>附件2</t>
  </si>
  <si>
    <t>焦作市公立医疗机构医疗服务价格调升项目</t>
  </si>
  <si>
    <t>序号</t>
  </si>
  <si>
    <t>项目编码</t>
  </si>
  <si>
    <t>项目名称</t>
  </si>
  <si>
    <t>项目内涵</t>
  </si>
  <si>
    <t>除外内容</t>
  </si>
  <si>
    <t>计价单位</t>
  </si>
  <si>
    <t>市级价格（元）</t>
  </si>
  <si>
    <t>县级价格
（元）</t>
  </si>
  <si>
    <t>乡级价格
（元）</t>
  </si>
  <si>
    <t>说明</t>
  </si>
  <si>
    <t>三级</t>
  </si>
  <si>
    <t>二级</t>
  </si>
  <si>
    <t>一般医师</t>
  </si>
  <si>
    <t>次</t>
  </si>
  <si>
    <t>主治医师</t>
  </si>
  <si>
    <t>副主任医师</t>
  </si>
  <si>
    <t>主任医师</t>
  </si>
  <si>
    <t>国家级知名专家</t>
  </si>
  <si>
    <t>含询问病情，听取患者主诉，病史采集，向患者或家属告知，书写病历开具检查单，根据病情提供治疗方案(治疗单、处方)和健康指导。</t>
  </si>
  <si>
    <t>具备以下条件之一：院士或院士级特聘专家；特殊学科带头人；享受国家级特殊津贴专家；卫生部有突出贡献中青年专家；经国家中医药管理局认定的全国名老中医药继承指导老师。应具备单独的诊疗场所。不含国医大师。</t>
  </si>
  <si>
    <t>省级知名专家</t>
  </si>
  <si>
    <t>含询问病情，听取患者主诉，病史采集，向患者或家属告知，书写病历开具检查单，根据病情提供治疗方案(治疗单、处方)和健康指导</t>
  </si>
  <si>
    <t>具备以下条件之一：享受省政府津贴专家；省管优秀专家；河南省学术技术带头人；河南省名老中医；河南省中医事业终身成就获得者。应具备单独的诊疗场所。需报省物价、卫生部门备案后执行。</t>
  </si>
  <si>
    <t>互联网复诊</t>
  </si>
  <si>
    <t>指医疗机构通过互联网信息平台，由具有3年以上独立临床工作经验的医师直接向患者提供的常见病、慢性病复诊诊疗服务，在线询问病史，听取患者主诉，查看影像、超声、心电等医疗图文信息，记录病情，提供诊疗建议，如提供治疗方案或开具处方。</t>
  </si>
  <si>
    <t>社区卫生服务机构执行乡级收费标准。</t>
  </si>
  <si>
    <t>住院诊查费</t>
  </si>
  <si>
    <t>指医务人员对住院患者进行的日常诊察工作。所定价格涵盖观察病情、病案讨论、制定和调整诊疗方案、住院日志书写，以及告知病情、解答咨询等工作内容的人力资源和基本物质资源消耗。</t>
  </si>
  <si>
    <t>床日</t>
  </si>
  <si>
    <t>日间病房按50%收费。</t>
  </si>
  <si>
    <t>急诊诊查费</t>
  </si>
  <si>
    <t>医护人员提供的24小时急救、急症的诊疗服务</t>
  </si>
  <si>
    <t>仅限在急诊时收取。</t>
  </si>
  <si>
    <t>急诊监护费</t>
  </si>
  <si>
    <t>含床位、诊查、仪器监护、护理</t>
  </si>
  <si>
    <t>日</t>
  </si>
  <si>
    <t>符合监护病房条件和管理标准，超过半日不足24小时按一日计算，不足半日按半日计算。包括急诊监护病房的各种监护费用，不得再另外分解收取。</t>
  </si>
  <si>
    <t>院前急救费</t>
  </si>
  <si>
    <t>包括内脏衰竭、外伤、烧伤抢救</t>
  </si>
  <si>
    <t xml:space="preserve">化验、特殊检查、治疗、药品、血液  </t>
  </si>
  <si>
    <t>车次</t>
  </si>
  <si>
    <t>必须有医生、护士随同出车并实施抢救方可收取</t>
  </si>
  <si>
    <t>救护车</t>
  </si>
  <si>
    <t>含来回里程</t>
  </si>
  <si>
    <t>院前急救</t>
  </si>
  <si>
    <t>含10公里，以后每公里2元</t>
  </si>
  <si>
    <t>特级护理</t>
  </si>
  <si>
    <t>指病情危重、重症监护、复杂或大手术后，严重外伤和大面积烧伤，使用呼吸机辅助呼吸，实施连续性肾脏替代治疗，及其它生命体征不稳定患者的护理。含24小时设专人护理，严密观察病情，测量生命体征，记特护记录，进行护理评估，制定护理计划，作好生活护理。</t>
  </si>
  <si>
    <t/>
  </si>
  <si>
    <t>小时</t>
  </si>
  <si>
    <t>原“120100001重症监护”项目取消。</t>
  </si>
  <si>
    <t>Ⅰ级护理</t>
  </si>
  <si>
    <t>护士每小时巡视观察一次，观察病情变化，根据病情测量生命体征，进行护理评估及一般性生活护理，作好卫生宣教及出院指导。</t>
  </si>
  <si>
    <t>Ⅱ级护理</t>
  </si>
  <si>
    <t>护士每2小时巡视一次，观察病情变化及病人治疗、检查、用药后反应，测量体温、脉搏、呼吸，协助病人生活护理，作好卫生宣教及出院指导</t>
  </si>
  <si>
    <t>Ⅲ级护理</t>
  </si>
  <si>
    <t>指生活完全自理、病情稳定的患者、处于康复期患者的护理。所定价格涵盖护士每3小时巡视一次，观察、了解病人一般情况，测量体温、脉搏、呼吸，作好卫生宣教及出院指导等步骤的人力资源和基本物质资源消耗。</t>
  </si>
  <si>
    <t>新生儿护理</t>
  </si>
  <si>
    <t>含新生儿洗浴、脐部残端处理、口腔、皮肤及会阴护理</t>
  </si>
  <si>
    <t>气管切开护理</t>
  </si>
  <si>
    <t>对切开气管保持气道通畅，预防切口感染和并发症。所定价格涵盖局部消毒、更换敷料、固定，监测并保持气囊压力，吸痰、必要时药物滴入，以及护理记录等操作步骤的人力资源和基本物质资源消耗。包括气管插管护理。</t>
  </si>
  <si>
    <t>一次性吸痰管、引流装置</t>
  </si>
  <si>
    <t>造瘘护理</t>
  </si>
  <si>
    <t>造口材料</t>
  </si>
  <si>
    <t>抢救费</t>
  </si>
  <si>
    <t>静脉输液</t>
  </si>
  <si>
    <t>指经静脉输入大量无菌药物。所定价格涵盖配制药物、穿刺、固定、调节滴速、观察输液反应、冲管、封管等操作步骤的人力资源和基本物质资源消耗。包括植入式给药装置（输液港）输液。含静脉穿刺置管、留置针护理。不含静脉用药集中配置。</t>
  </si>
  <si>
    <t>瓶/袋</t>
  </si>
  <si>
    <t>1.6周岁及以下儿童加收30%。2.第二瓶/袋起每瓶/袋按20%计费。</t>
  </si>
  <si>
    <t>中心静脉穿刺置管术</t>
  </si>
  <si>
    <t>通过穿刺外周静脉进入中心静脉或直接穿刺进入中心静脉置管建立静脉通道。所定价格涵盖定位、穿刺、置入导管、固定等操作步骤的人力资源和基本物质资源消耗。</t>
  </si>
  <si>
    <t>中心静脉套件、PICC导管、导管固定装置</t>
  </si>
  <si>
    <t>中心静脉穿刺置管术+测压</t>
  </si>
  <si>
    <t>包括深静脉穿刺置管术+测压</t>
  </si>
  <si>
    <t>中心静脉套件、测压套件</t>
  </si>
  <si>
    <t>大清创缝合</t>
  </si>
  <si>
    <t>创面在30㎠以上</t>
  </si>
  <si>
    <t>中清创缝合</t>
  </si>
  <si>
    <t>创面在30--15㎠之间</t>
  </si>
  <si>
    <t>小清创缝合</t>
  </si>
  <si>
    <t>创面在15㎠以内</t>
  </si>
  <si>
    <t>大换药</t>
  </si>
  <si>
    <t>中换药</t>
  </si>
  <si>
    <t>小换药</t>
  </si>
  <si>
    <t>鼻胃管置管</t>
  </si>
  <si>
    <t>药物和一次性胃管</t>
  </si>
  <si>
    <t>留置导尿</t>
  </si>
  <si>
    <t>特殊一次性消耗物品(包括导尿包、尿管及尿袋)</t>
  </si>
  <si>
    <t>第一天</t>
  </si>
  <si>
    <t>每加一天</t>
  </si>
  <si>
    <t>非血管介入临床操作数字减影(DSA)引导</t>
  </si>
  <si>
    <t>包括G型臂引导</t>
  </si>
  <si>
    <t>布氏杆菌凝集试验</t>
  </si>
  <si>
    <t>项</t>
  </si>
  <si>
    <t>细胞学计数</t>
  </si>
  <si>
    <t>包括支气管灌洗液、脑脊液等细胞的计数；不含骨髓涂片计数</t>
  </si>
  <si>
    <t xml:space="preserve"> </t>
  </si>
  <si>
    <t>例</t>
  </si>
  <si>
    <t>穿刺组织活检检查与诊断</t>
  </si>
  <si>
    <t>包括肝、肾、乳腺、体表肿块等穿刺组织活检及诊断</t>
  </si>
  <si>
    <t>以两个蜡块为基价，超过每个加收11元</t>
  </si>
  <si>
    <t>内镜组织活检检查与诊断</t>
  </si>
  <si>
    <t>包括各种内镜采集的小组织标本的病理学检查与诊断</t>
  </si>
  <si>
    <t>1、以两个蜡块为基价，超过每个加收11元。
2、使用HE高清恒染加收33元/切片。</t>
  </si>
  <si>
    <t>局部切除活检检查与诊断</t>
  </si>
  <si>
    <t>包括切除组织、咬取组织、切除肿块部分组织的活检</t>
  </si>
  <si>
    <t>骨髓组织活检检查与诊断</t>
  </si>
  <si>
    <t>指骨髓组织标本常规染色检查</t>
  </si>
  <si>
    <t>手术标本检查与诊断</t>
  </si>
  <si>
    <t>每器官</t>
  </si>
  <si>
    <t>牙齿及骨骼磨片诊断(脱钙)</t>
  </si>
  <si>
    <t>全器官大切片与诊断</t>
  </si>
  <si>
    <t>快速石蜡切片检查与诊断</t>
  </si>
  <si>
    <t>包括快速细胞病理诊断</t>
  </si>
  <si>
    <t>骨髓活检分析</t>
  </si>
  <si>
    <t>塑料包埋法</t>
  </si>
  <si>
    <t>免疫组织化学染色诊断</t>
  </si>
  <si>
    <t>每个标本，每种染色</t>
  </si>
  <si>
    <t>快速液盖膜单独温控法加收80元</t>
  </si>
  <si>
    <t>简单充填术</t>
  </si>
  <si>
    <t>含备洞、垫底、洞型设计、国产充填材料；包括I、V类洞的充填</t>
  </si>
  <si>
    <t>特殊材料</t>
  </si>
  <si>
    <t>每洞</t>
  </si>
  <si>
    <t>复杂充填术</t>
  </si>
  <si>
    <t>含龋齿的特殊检查(如检知液、光纤透照仪等)、备洞、垫底、洞形设计和国产充填材料；II、III、IV类洞及大面积缺损的充填</t>
  </si>
  <si>
    <t>龈下刮治</t>
  </si>
  <si>
    <t>包括龈下超声刮治或手工刮治</t>
  </si>
  <si>
    <t>每牙</t>
  </si>
  <si>
    <t>根面平整术</t>
  </si>
  <si>
    <t>包括手工根面平整</t>
  </si>
  <si>
    <t>高压氧舱治疗</t>
  </si>
  <si>
    <t>含治疗压力为2个大气压以上(超高压除外)、舱内吸氧用面罩、头罩和安全防护措施、舱内医护人员监护和指导；不含舱内心电、呼吸监护和药物雾化吸入等</t>
  </si>
  <si>
    <t>单人舱治疗</t>
  </si>
  <si>
    <t>包括纯氧舱</t>
  </si>
  <si>
    <t>婴儿氧舱</t>
  </si>
  <si>
    <t>若心包穿刺加持续引流，则收引流导管费</t>
  </si>
  <si>
    <t>急救单独开舱治疗</t>
  </si>
  <si>
    <t>膀胱镜尿道镜检查</t>
  </si>
  <si>
    <t>包括取活检或异物</t>
  </si>
  <si>
    <t>经膀胱镜尿道镜特殊治疗</t>
  </si>
  <si>
    <t>包括激光、电灼</t>
  </si>
  <si>
    <t>B超引导下前列腺活检术</t>
  </si>
  <si>
    <t>前列腺特殊治疗</t>
  </si>
  <si>
    <t>包括激光、微波、射频等方法</t>
  </si>
  <si>
    <t>宫颈活检术</t>
  </si>
  <si>
    <t>包括阴道壁活检及阴道囊肿穿刺术</t>
  </si>
  <si>
    <t>子宫输卵管通液术</t>
  </si>
  <si>
    <t>包括通气、注药</t>
  </si>
  <si>
    <t>胎儿镜检查</t>
  </si>
  <si>
    <t>羊膜腔穿刺术</t>
  </si>
  <si>
    <t>含羊膜腔注药中期引产术；不含B超监测、羊水检查</t>
  </si>
  <si>
    <t>输卵管绝育术</t>
  </si>
  <si>
    <t>包括药物粘堵法</t>
  </si>
  <si>
    <t>宫内节育器放置术</t>
  </si>
  <si>
    <t>包括取出术</t>
  </si>
  <si>
    <t>节育器</t>
  </si>
  <si>
    <t>使用国家无偿提供的节育器不得另行收费</t>
  </si>
  <si>
    <t>避孕药皮下埋植术</t>
  </si>
  <si>
    <t>包括皮下避孕药取出术同此项</t>
  </si>
  <si>
    <t>刮宫术</t>
  </si>
  <si>
    <t>含常规刮宫；包括分段诊断性刮宫；不含产后刮宫、葡萄胎刮宫。</t>
  </si>
  <si>
    <t>一次性宫腔组织采集器</t>
  </si>
  <si>
    <t>人工流产术</t>
  </si>
  <si>
    <t>含宫颈扩张</t>
  </si>
  <si>
    <t>药物性引产处置术</t>
  </si>
  <si>
    <t>含早孕及中孕；不含中孕接生</t>
  </si>
  <si>
    <t>乳房按摩</t>
  </si>
  <si>
    <t>包括微波按摩、吸乳</t>
  </si>
  <si>
    <t>新生儿暖箱</t>
  </si>
  <si>
    <t>关节镜检查</t>
  </si>
  <si>
    <t>含活检</t>
  </si>
  <si>
    <t>持续关节腔冲洗</t>
  </si>
  <si>
    <t>血管瘤硬化剂注射治疗</t>
  </si>
  <si>
    <t>包括下肢血管曲张注射</t>
  </si>
  <si>
    <t>硬化剂</t>
  </si>
  <si>
    <t>每个</t>
  </si>
  <si>
    <t>烧伤抢救(大)</t>
  </si>
  <si>
    <t>烧伤面积＞80%</t>
  </si>
  <si>
    <t>烧伤抢救(中)</t>
  </si>
  <si>
    <t>烧伤面积＞60%</t>
  </si>
  <si>
    <t>烧伤抢救(小)</t>
  </si>
  <si>
    <t>烧伤面积＞50%</t>
  </si>
  <si>
    <t>悬浮床治疗</t>
  </si>
  <si>
    <t>烧伤换药</t>
  </si>
  <si>
    <t>1%体表单位</t>
  </si>
  <si>
    <t>行为观察和治疗</t>
  </si>
  <si>
    <t>冲动行为干预治疗</t>
  </si>
  <si>
    <t>30分钟</t>
  </si>
  <si>
    <t>感觉统合治疗</t>
  </si>
  <si>
    <t>训练15个项目，120-140分钟</t>
  </si>
  <si>
    <t>心理咨询</t>
  </si>
  <si>
    <t>约1小时/次</t>
  </si>
  <si>
    <t>心理治疗</t>
  </si>
  <si>
    <t>1－2小时</t>
  </si>
  <si>
    <t>儿童行为干预</t>
  </si>
  <si>
    <t>包括社交训练、认知训练、大运动、精细活动、思维训练、时期能力开发等。</t>
  </si>
  <si>
    <t>适应症：自闭症及自闭症倾向、智力低下、学能障碍等。</t>
  </si>
  <si>
    <t>先心病介入治疗</t>
  </si>
  <si>
    <t>包括动脉导管未闭、房室间隔缺等</t>
  </si>
  <si>
    <t>导管、关闭器</t>
  </si>
  <si>
    <t>经皮冠状动脉腔内成形术(PTCA)</t>
  </si>
  <si>
    <t>含PTCA前的靶血管造影</t>
  </si>
  <si>
    <t>指引导管、指引导丝、球囊导管、支架</t>
  </si>
  <si>
    <t>支</t>
  </si>
  <si>
    <t>若冠状动脉造影术后立即进行PTCA术，应视作二次手术分别计费</t>
  </si>
  <si>
    <t>经皮冠状动脉内支架置入术(sTENT)</t>
  </si>
  <si>
    <t>含为放置冠脉内支架而进行的球囊预扩张和支架打开后的支架内球囊高压扩张及术前的靶血管造影</t>
  </si>
  <si>
    <t>若冠状动脉造影术后立即进行sTENT术，应视作二次手术分别计费</t>
  </si>
  <si>
    <t>幕上深部病变切除术</t>
  </si>
  <si>
    <t>包括脑室内肿瘤、海绵状血管瘤、胼胝体肿瘤、三室前(突入到第三脑室颅咽管瘤)、后部肿瘤、脑脓肿、矢状窦旁脑膜瘤</t>
  </si>
  <si>
    <t>桥小脑角肿瘤切除术</t>
  </si>
  <si>
    <t>包括听神经瘤、三叉神经鞘瘤、胆脂瘤、蛛网膜囊肿；不含面神经吻合术、术中神经电监测</t>
  </si>
  <si>
    <t>选择性杏仁核海马切除术</t>
  </si>
  <si>
    <t>多处软脑膜下横纤维切断术</t>
  </si>
  <si>
    <t>脑深部电极置入术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</si>
  <si>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</si>
  <si>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</si>
  <si>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</si>
  <si>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</si>
  <si>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</si>
  <si>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</si>
  <si>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</si>
  <si>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</si>
  <si>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经颅内镜脑室脉络丛烧灼术</t>
  </si>
  <si>
    <t>海绵窦瘘直接手术</t>
  </si>
  <si>
    <t>栓塞材料</t>
  </si>
  <si>
    <t>骨纤维异常增殖切除整形术</t>
  </si>
  <si>
    <t>颅缝再造术</t>
  </si>
  <si>
    <t>椎动脉减压术</t>
  </si>
  <si>
    <t>脊髓和神经根粘连松解术</t>
  </si>
  <si>
    <t>脊髓空洞症内引流术</t>
  </si>
  <si>
    <t>分流管</t>
  </si>
  <si>
    <t>脊髓内病变切除术</t>
  </si>
  <si>
    <t>包括髓内肿瘤、髓内血肿清除</t>
  </si>
  <si>
    <t>脊髓动脉静脉畸形切除术</t>
  </si>
  <si>
    <t>动脉瘤夹及显微银夹</t>
  </si>
  <si>
    <t>脊髓蛛网膜下腔腹腔分流术</t>
  </si>
  <si>
    <t>脊髓蛛网膜下腔输尿管分流术</t>
  </si>
  <si>
    <t>选择性脊神经后根切断术（sPR）</t>
  </si>
  <si>
    <t>经胸腔镜交感神经链切除术</t>
  </si>
  <si>
    <t>经皮穿刺骶神经囊肿治疗术</t>
  </si>
  <si>
    <t>马尾神经吻合术</t>
  </si>
  <si>
    <t>甲状腺全切术</t>
  </si>
  <si>
    <t>含两侧</t>
  </si>
  <si>
    <t>睑内翻矫正术</t>
  </si>
  <si>
    <t>缝线法</t>
  </si>
  <si>
    <t>睑外翻矫正术</t>
  </si>
  <si>
    <t>睑裂缝合术</t>
  </si>
  <si>
    <t>泪阜部肿瘤单纯切除术</t>
  </si>
  <si>
    <t>泪小点外翻矫正术</t>
  </si>
  <si>
    <t>包括泪腺脱垂矫正术</t>
  </si>
  <si>
    <t>泪小管吻合术</t>
  </si>
  <si>
    <t>睑部泪腺摘除术</t>
  </si>
  <si>
    <t>包括泪腺部分切除、泪腺肿瘤摘除</t>
  </si>
  <si>
    <t>泪囊结膜囊吻合术</t>
  </si>
  <si>
    <t>鼻腔泪囊吻合术</t>
  </si>
  <si>
    <t>经鼻内镜鼻腔泪囊吻合术</t>
  </si>
  <si>
    <t>鼻泪道再通术</t>
  </si>
  <si>
    <t>包括穿线或义管植入</t>
  </si>
  <si>
    <t>硅胶管或金属管</t>
  </si>
  <si>
    <t>泪道成形术</t>
  </si>
  <si>
    <t>含泪小点切开术</t>
  </si>
  <si>
    <t>使用激光加收150元</t>
  </si>
  <si>
    <t>下穹窿成形术</t>
  </si>
  <si>
    <t>单侧</t>
  </si>
  <si>
    <t>角膜移植术</t>
  </si>
  <si>
    <t>指异体同种角膜（单侧）移植，实现患者原位角膜切除和供体角膜植入。所定价格涵盖患者原位角膜切除、供体角膜术前或术中整复、供体角膜植入，以及切开、吻合、关闭、缝合等手术步骤的人力资源和基本物质资源消耗。包括异种组织移植术。</t>
  </si>
  <si>
    <t>羊膜、眼科手术刀</t>
  </si>
  <si>
    <t>小梁切开联合小梁切除术</t>
  </si>
  <si>
    <t>特殊缝线</t>
  </si>
  <si>
    <t>舒莱姆氏管（Schlemm管）成形术</t>
  </si>
  <si>
    <t>通过成形舒莱姆氏管（schlemm管）重建生理房水流出通道。所定价格涵盖舒莱姆氏管（schlemm管）切开、微导管置入、成形，逐层缝合、止血等手术步骤的人力资源和基本物质资源消耗。</t>
  </si>
  <si>
    <t>眼科激光光纤导管</t>
  </si>
  <si>
    <t>白内障超声乳化摘除术</t>
  </si>
  <si>
    <t>通过超声乳化切除技术治疗白内障。所定价格涵盖超声乳化粉碎、吸出晶状体核以及穿刺、逐层切开、止血、关闭切口等手术步骤的人力资源和基本物质资源消耗。</t>
  </si>
  <si>
    <t>超声乳化针头、晶状体乳化用眼科附件包</t>
  </si>
  <si>
    <t>白内障囊外摘除+人工晶体植入术</t>
  </si>
  <si>
    <t>人工晶体、粘弹剂、无损伤特殊缝线</t>
  </si>
  <si>
    <t>二期人工晶体植入术</t>
  </si>
  <si>
    <t>白内障超声乳化摘除术+人工晶体植入术</t>
  </si>
  <si>
    <t>人工晶体、粘弹剂、乳化专用刀</t>
  </si>
  <si>
    <t>白内障摘除联合玻璃体切割术</t>
  </si>
  <si>
    <t>包括前路摘晶体，后路摘晶体</t>
  </si>
  <si>
    <t>人工晶体、无损伤特殊缝线、粘弹剂</t>
  </si>
  <si>
    <t>球内异物取出术联合晶体玻璃体切除及人工晶体植入(四联术)</t>
  </si>
  <si>
    <t>人工晶体</t>
  </si>
  <si>
    <t>玻璃体内猪囊尾幼取出术</t>
  </si>
  <si>
    <t>玻璃体切割头、无损伤特殊缝线</t>
  </si>
  <si>
    <t>硅油取出术</t>
  </si>
  <si>
    <t>经结膜微创玻璃体切除术</t>
  </si>
  <si>
    <t>消毒铺巾，开睑，置手术贴膜，应用倒像系统、眼内照明系统、光学透镜辅助手术，在手术显微镜下应用眼用穿刺器穿刺，眼内灌注建立，应用小于0.7mm（大于22G）玻璃体切割头行玻璃体切除，机械性行玻璃体后脱离，清除周边玻璃体皮质，查找视网膜裂孔，应用眼内激光系统、眼部冷凝系统处理变性区或裂孔，拔管，检查切口并使其自闭，消毒纱布遮盖。</t>
  </si>
  <si>
    <t>玻璃体切割套包，膨胀气体，硅油，重水，眼内电凝头，眼内电凝线，激光光纤</t>
  </si>
  <si>
    <t>共同性斜视矫正术</t>
  </si>
  <si>
    <t>含水平眼外肌后徙、边缘切开、断腱、前徙、缩短、折迭</t>
  </si>
  <si>
    <t>球壁异物取出术</t>
  </si>
  <si>
    <t>眼球裂伤缝合术</t>
  </si>
  <si>
    <t>包括角膜、巩膜裂伤缝合及巩膜探查术</t>
  </si>
  <si>
    <t>无损伤特殊缝线</t>
  </si>
  <si>
    <t>眼内容摘除术</t>
  </si>
  <si>
    <t>羟基磷灰石眼台</t>
  </si>
  <si>
    <t>眼球摘除术</t>
  </si>
  <si>
    <t>眼球摘除+植入术</t>
  </si>
  <si>
    <t>含取真皮脂肪垫</t>
  </si>
  <si>
    <t>义眼安装</t>
  </si>
  <si>
    <t>义眼</t>
  </si>
  <si>
    <t>眶内肿物摘除术</t>
  </si>
  <si>
    <t>包括前路摘除、眶尖部肿物摘除术</t>
  </si>
  <si>
    <t>侧劈开眶加收160元</t>
  </si>
  <si>
    <t>眶内容摘除术</t>
  </si>
  <si>
    <t>不含植皮</t>
  </si>
  <si>
    <t>眼眶壁骨折整复术</t>
  </si>
  <si>
    <t>包括外侧开眶钛钉、钛板固定术</t>
  </si>
  <si>
    <t>硅胶板、羟基磷灰石板</t>
  </si>
  <si>
    <t>眶骨缺损整复术</t>
  </si>
  <si>
    <t>羟基磷灰石板</t>
  </si>
  <si>
    <t>耳廓恶性肿瘤切除术</t>
  </si>
  <si>
    <t>耳颞部血管瘤切除术</t>
  </si>
  <si>
    <t>耳前瘘管切除术</t>
  </si>
  <si>
    <t>耳腮裂瘘管切除术</t>
  </si>
  <si>
    <t>含面神经分离</t>
  </si>
  <si>
    <t>外耳道恶性肿瘤切除术</t>
  </si>
  <si>
    <t>鼓膜置管术</t>
  </si>
  <si>
    <t>鼓膜切开术</t>
  </si>
  <si>
    <t>鼓室成形术</t>
  </si>
  <si>
    <t>含听骨链重建、鼓膜修补、病变探查手术；包括I－V型</t>
  </si>
  <si>
    <t>人工听骨听力重建术</t>
  </si>
  <si>
    <t>人工听骨</t>
  </si>
  <si>
    <t>咽鼓管扩张术</t>
  </si>
  <si>
    <t>咽鼓管再造术</t>
  </si>
  <si>
    <t>含移植和取材</t>
  </si>
  <si>
    <t>鼓丛切除术</t>
  </si>
  <si>
    <t>颌内动脉插管灌注术</t>
  </si>
  <si>
    <t>包括颞浅动脉</t>
  </si>
  <si>
    <t>导管</t>
  </si>
  <si>
    <t>经迷路岩尖引流术</t>
  </si>
  <si>
    <t>颞骨次全切除术</t>
  </si>
  <si>
    <t>指保留岩尖和部分鳞部</t>
  </si>
  <si>
    <t>颞骨全切术</t>
  </si>
  <si>
    <t>不含颞颌关节的切除</t>
  </si>
  <si>
    <t>耳后骨膜下脓肿切开引流术</t>
  </si>
  <si>
    <t>经乳突硬膜外脓肿穿刺引流或切开术</t>
  </si>
  <si>
    <t>含乳突根治手术，包括穿刺或切开引流</t>
  </si>
  <si>
    <t>鼻外伤清创缝合术</t>
  </si>
  <si>
    <t>鼻骨骨折整复术</t>
  </si>
  <si>
    <t>鼻部分缺损修复术</t>
  </si>
  <si>
    <t>不含另外部位取材</t>
  </si>
  <si>
    <t>植入材料</t>
  </si>
  <si>
    <t>前鼻孔成形术</t>
  </si>
  <si>
    <t>鼻腔异物取出术</t>
  </si>
  <si>
    <t>下鼻甲部分切除术</t>
  </si>
  <si>
    <t>中鼻甲部分切除术</t>
  </si>
  <si>
    <t>鼻前庭囊肿切除术</t>
  </si>
  <si>
    <t>鼻息肉摘除术</t>
  </si>
  <si>
    <t>鼻中隔矫正术</t>
  </si>
  <si>
    <t>包括鼻中隔降肌附着过低矫正术</t>
  </si>
  <si>
    <t>鼻孔狭窄或闭锁修复术</t>
  </si>
  <si>
    <t>鼻侧壁移位伴骨质充填术</t>
  </si>
  <si>
    <t>s330601002</t>
  </si>
  <si>
    <t>内窥镜下鼻中隔矫正术</t>
  </si>
  <si>
    <t>鼻内筛窦开放手术</t>
  </si>
  <si>
    <t>全筛窦切除术</t>
  </si>
  <si>
    <t>经鼻内镜脑膜修补术</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</si>
  <si>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</si>
  <si>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</si>
  <si>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</si>
  <si>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</si>
  <si>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</si>
  <si>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</si>
  <si>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</si>
  <si>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</si>
  <si>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</si>
  <si>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牙槽骨修整术</t>
  </si>
  <si>
    <t>牙槽嵴增高术</t>
  </si>
  <si>
    <t>不含取骨术、取皮术</t>
  </si>
  <si>
    <t>人工材料及专用器械、模型、模板</t>
  </si>
  <si>
    <t>口腔上颌窦瘘修补术</t>
  </si>
  <si>
    <t>含即刻修补</t>
  </si>
  <si>
    <t>模型、创面用材料</t>
  </si>
  <si>
    <t>上颌窦开窗异物取出术</t>
  </si>
  <si>
    <t>不含上颌窦根治术</t>
  </si>
  <si>
    <t>牙槽突骨折结扎固定术</t>
  </si>
  <si>
    <t>含复位、固定、调；包括结扎固定或牵引复位固定</t>
  </si>
  <si>
    <t>结扎固定材料</t>
  </si>
  <si>
    <t>颌骨病灶刮除术</t>
  </si>
  <si>
    <t>冷冻、电灼</t>
  </si>
  <si>
    <t>根端囊肿摘除术</t>
  </si>
  <si>
    <t>不含根充</t>
  </si>
  <si>
    <t>充填材料</t>
  </si>
  <si>
    <t>颌骨囊肿摘除术</t>
  </si>
  <si>
    <t>不含拔牙、上颌窦根治术</t>
  </si>
  <si>
    <t>睡眠呼吸暂停综合症射频温控消融治疗术</t>
  </si>
  <si>
    <t>包括鼻甲、软腭、舌根肥大,鼻鼾症,阻塞性睡眠呼吸暂停综合症</t>
  </si>
  <si>
    <t>牙周骨成形手术</t>
  </si>
  <si>
    <t>含牙龈翻瓣术+牙槽骨切除及成形；不含术区牙周塞治</t>
  </si>
  <si>
    <t>口腔颌面部神经纤维瘤切除及成形术</t>
  </si>
  <si>
    <t>含瘤体切除及邻位瓣修复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</si>
  <si>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</si>
  <si>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</si>
  <si>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</si>
  <si>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</si>
  <si>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</si>
  <si>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</si>
  <si>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</si>
  <si>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</si>
  <si>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</si>
  <si>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</si>
  <si>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</si>
  <si>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</si>
  <si>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</si>
  <si>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</si>
  <si>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</si>
  <si>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</si>
  <si>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            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</si>
  <si>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</si>
  <si>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</si>
  <si>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</si>
  <si>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</si>
  <si>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</si>
  <si>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包括上、下颌骨骨髓炎、良性肿瘤、瘤样病变及各类囊肿的切除术(含刮治术)，适用于颧骨良性病变；不含松质骨或骨替代物的植入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</si>
  <si>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</si>
  <si>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</si>
  <si>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</si>
  <si>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</si>
  <si>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</si>
  <si>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</si>
  <si>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</si>
  <si>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</si>
  <si>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</si>
  <si>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</si>
  <si>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口腔颌面颈部异物取出术</t>
  </si>
  <si>
    <t>包括枪弹、碎屑、玻璃等异物</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</si>
  <si>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</si>
  <si>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</si>
  <si>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</si>
  <si>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</si>
  <si>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</si>
  <si>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含肿物切除及髁状突修整；不含人造关节植入</t>
  </si>
  <si>
    <t>颞部肿物切除术</t>
  </si>
  <si>
    <t>包括肿物切除及邻位瓣修复；不含颞部大面积缺损游离皮瓣及带蒂皮瓣修复</t>
  </si>
  <si>
    <t>颌骨骨纤维异常增殖症切除成形术</t>
  </si>
  <si>
    <t>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</si>
  <si>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</si>
  <si>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</si>
  <si>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</si>
  <si>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</si>
  <si>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t>
  </si>
  <si>
    <t>腮腺恶性肿物扩大切除术</t>
  </si>
  <si>
    <t>腮裂囊肿切除术</t>
  </si>
  <si>
    <t>包括鳃裂瘘切除术</t>
  </si>
  <si>
    <t>涎腺导管结石取石术</t>
  </si>
  <si>
    <t>颌面颈部深部肿物探查术</t>
  </si>
  <si>
    <t>含活检术；不含肿物切除术</t>
  </si>
  <si>
    <t>舌下腺切除术</t>
  </si>
  <si>
    <t>舌下腺囊肿袋形术</t>
  </si>
  <si>
    <t>填塞材料</t>
  </si>
  <si>
    <t>颌下腺切除术</t>
  </si>
  <si>
    <t>唇缺损修复术</t>
  </si>
  <si>
    <t>包括部分或全唇缺损；不含岛状组织瓣切取移转术</t>
  </si>
  <si>
    <t>岛状组织瓣切取移转术</t>
  </si>
  <si>
    <t>犁骨瓣修复术</t>
  </si>
  <si>
    <t xml:space="preserve">含犁骨瓣形成及硬腭前部裂隙关闭 </t>
  </si>
  <si>
    <t>Ⅰ°腭裂兰氏修复术</t>
  </si>
  <si>
    <t xml:space="preserve"> 包括悬雍垂裂、软腭裂、隐裂修复术 </t>
  </si>
  <si>
    <t>腭咽肌瓣成形术</t>
  </si>
  <si>
    <t>含腭咽肌瓣制备及腭咽成形术；不含腭部裂隙关闭</t>
  </si>
  <si>
    <t>咽后嵴成形术</t>
  </si>
  <si>
    <t>咽后壁组织瓣成形术</t>
  </si>
  <si>
    <t>含咽后壁瓣制备及咽后瓣成形术；不含腭部裂隙关闭</t>
  </si>
  <si>
    <t>牙槽突裂植骨成形术</t>
  </si>
  <si>
    <t>包括牙槽突成形术，口、鼻腔前庭瘘修补术；不含取骨术</t>
  </si>
  <si>
    <t>特殊植入材料</t>
  </si>
  <si>
    <t>齿龈成形术</t>
  </si>
  <si>
    <t>包括游离粘膜移植、游离植皮术；不含游离取皮术或取游离粘膜术</t>
  </si>
  <si>
    <t>各种人工材料膜</t>
  </si>
  <si>
    <t>口鼻腔前庭瘘修补术</t>
  </si>
  <si>
    <t>面横裂修复术</t>
  </si>
  <si>
    <t xml:space="preserve">含局部组织瓣制备及面部裂隙关闭    </t>
  </si>
  <si>
    <t>口腔颌面部骨缺损游离骨瓣移植修复术</t>
  </si>
  <si>
    <t>口腔颌面部缺损颞肌筋膜瓣修复术</t>
  </si>
  <si>
    <t>特殊支架及固位材料</t>
  </si>
  <si>
    <t>口腔颌面部软组织缺损远位皮瓣修复术</t>
  </si>
  <si>
    <t>含非手术区远位皮瓣制备及转移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</si>
  <si>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</si>
  <si>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</si>
  <si>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</si>
  <si>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</si>
  <si>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</si>
  <si>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</si>
  <si>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</si>
  <si>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</si>
  <si>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</si>
  <si>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</si>
  <si>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</si>
  <si>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</si>
  <si>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</si>
  <si>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包括髁状突高位切除术或髁状突关节面的磨光术</t>
  </si>
  <si>
    <t>颞下颌关节成形术</t>
  </si>
  <si>
    <t>包括骨球截除术、喙突截除术、植骨床制备术、骨及代用品植入术；不含骨切取及颌间结扎术</t>
  </si>
  <si>
    <t>骨代用品及特殊材料</t>
  </si>
  <si>
    <t>髁状突陈旧性骨折整复术</t>
  </si>
  <si>
    <t>含颌间固定、髁状突摘除或复位、内固定、升支截骨和关节成形</t>
  </si>
  <si>
    <t>特殊器械</t>
  </si>
  <si>
    <t>下颌骨骨折切开复位内固定术</t>
  </si>
  <si>
    <t>包括颌间固定、坚固内固定术</t>
  </si>
  <si>
    <t>单颌</t>
  </si>
  <si>
    <t>上颌骨骨折切开复位内固定术</t>
  </si>
  <si>
    <t>含颌间固定</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</si>
  <si>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</si>
  <si>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</si>
  <si>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</si>
  <si>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</si>
  <si>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</si>
  <si>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</si>
  <si>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眶鼻额区骨折整复术</t>
  </si>
  <si>
    <t>含内呲韧带和泪器处理</t>
  </si>
  <si>
    <t>颧骨陈旧性骨折截骨整复术</t>
  </si>
  <si>
    <t>含眶底探查和修复</t>
  </si>
  <si>
    <t>颧骨陈旧性骨折植骨矫治术</t>
  </si>
  <si>
    <t>含自体植骨；不含取骨术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</si>
  <si>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</si>
  <si>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</si>
  <si>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</si>
  <si>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</si>
  <si>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</si>
  <si>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</si>
  <si>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</si>
  <si>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</si>
  <si>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</si>
  <si>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</si>
  <si>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</si>
  <si>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</si>
  <si>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</si>
  <si>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</si>
  <si>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</si>
  <si>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</si>
  <si>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</si>
  <si>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钛合金板</t>
  </si>
  <si>
    <t>上颌骨缺损网托碎骨移植术</t>
  </si>
  <si>
    <t>上颌骨缺损带蒂骨移植术</t>
  </si>
  <si>
    <t>包括颌间固定和邻位皮瓣修复；不含带蒂骨制取</t>
  </si>
  <si>
    <t>舌扁桃体切除术</t>
  </si>
  <si>
    <t>扁桃体周围脓肿切开引流术</t>
  </si>
  <si>
    <t>s330610001</t>
  </si>
  <si>
    <t>扁桃体止血术</t>
  </si>
  <si>
    <t>包括缝扎术</t>
  </si>
  <si>
    <t>环甲膜穿刺术</t>
  </si>
  <si>
    <t>含环甲膜置管和注药</t>
  </si>
  <si>
    <t>喉全切除术</t>
  </si>
  <si>
    <t>全喉切除咽气管吻合术</t>
  </si>
  <si>
    <t>喉次全切除术</t>
  </si>
  <si>
    <t>含切除环舌、会厌固定术</t>
  </si>
  <si>
    <t>经支撑喉镜激光声带肿物切除术</t>
  </si>
  <si>
    <t>包括喉瘢痕切除术</t>
  </si>
  <si>
    <t>喉气管外伤缝合成形术</t>
  </si>
  <si>
    <t>颈部囊状水瘤切除术</t>
  </si>
  <si>
    <t>肺内异物摘除术</t>
  </si>
  <si>
    <t>肺癌根治术</t>
  </si>
  <si>
    <t>含淋巴结清扫</t>
  </si>
  <si>
    <t>经胸腔镜肺段切除术</t>
  </si>
  <si>
    <t>经胸腔镜肺楔形切除术</t>
  </si>
  <si>
    <t>经胸腔镜肺叶切除术</t>
  </si>
  <si>
    <t>包括同侧肺两叶切除术</t>
  </si>
  <si>
    <t>经胸腔镜肺大泡切除修补术</t>
  </si>
  <si>
    <t>包括结扎、固化</t>
  </si>
  <si>
    <t>肺移植术</t>
  </si>
  <si>
    <t>指异体同种肺脏（单侧）移植，实现患者原位肺脏切除和供体肺脏植入。所定价格涵盖患者原位肺脏切除、供体肺脏术前或术中整复、供体肺脏植入，以及切开、吻合、关闭、缝合等手术步骤的人力资源和基本物质资源消耗。包括异种器官。</t>
  </si>
  <si>
    <t>肋软骨取骨术</t>
  </si>
  <si>
    <t xml:space="preserve">含肋软骨制备  </t>
  </si>
  <si>
    <t>脓胸引流清除术</t>
  </si>
  <si>
    <t>包括早期脓胸及晚期脓胸的引流清除、脓性纤维膜剥脱胸腔冲洗引流</t>
  </si>
  <si>
    <t>经胸腔镜脓胸引流清除术</t>
  </si>
  <si>
    <t>二尖瓣直视成形术</t>
  </si>
  <si>
    <t>包括各种类型的二尖瓣狭窄或／和关闭不全的瓣膜的处理，如交界切开、睫索替代、瓣叶切除、瓣环成形等</t>
  </si>
  <si>
    <t>牛心包片、人工瓣膜</t>
  </si>
  <si>
    <t>三尖瓣直视成形术</t>
  </si>
  <si>
    <t>包括交界切开、瓣环环缩术</t>
  </si>
  <si>
    <t>人工瓣膜</t>
  </si>
  <si>
    <t>主动脉瓣置换术</t>
  </si>
  <si>
    <t xml:space="preserve">人工瓣膜、异体动脉瓣 </t>
  </si>
  <si>
    <t>小切口瓣膜置换术</t>
  </si>
  <si>
    <t>房间隔缺损修补术</t>
  </si>
  <si>
    <t>包括单心房间隔再造术，Ⅰ、Ⅱ孔房缺</t>
  </si>
  <si>
    <t>室间隔缺损修补术</t>
  </si>
  <si>
    <t>通过缝合或补片修补方法治疗室间隔缺损。所定价格涵盖修补室间隔缺损，以及切开、止血、放置引流、固定胸骨、关闭切口等手术步骤的人力资源和基本物质资源消耗。</t>
  </si>
  <si>
    <t>多发室间隔缺损修补术加收10%。</t>
  </si>
  <si>
    <t>卵园孔修补术</t>
  </si>
  <si>
    <t>冠状动静脉瘘修补术</t>
  </si>
  <si>
    <t>包括冠状动脉到各个心脏部位瘘的闭合手术</t>
  </si>
  <si>
    <t>冠状动脉起源异常矫治术</t>
  </si>
  <si>
    <t>冠脉搭桥+换瓣术</t>
  </si>
  <si>
    <t>包括瓣成形术</t>
  </si>
  <si>
    <t>含一支血管，以后每多一支加收。</t>
  </si>
  <si>
    <t>冠脉搭桥+人工血管置换术</t>
  </si>
  <si>
    <t>人工血管</t>
  </si>
  <si>
    <t>小切口冠状动脉搭桥术</t>
  </si>
  <si>
    <t>包括各部位的小切口，(左前外、右前外、剑尺)</t>
  </si>
  <si>
    <t>银夹</t>
  </si>
  <si>
    <t>冠状动脉搭桥术附加</t>
  </si>
  <si>
    <t>在330802003-330802007项基础上每多一支血管</t>
  </si>
  <si>
    <t>主动脉根部替换术</t>
  </si>
  <si>
    <t>包括Bentall手术(主动脉瓣替换、升主动脉替换和左右冠脉移植术)等</t>
  </si>
  <si>
    <t>人工瓣膜、人工血管</t>
  </si>
  <si>
    <t>主动脉弓置换术</t>
  </si>
  <si>
    <t>包括全弓、次全弓替换，除主动脉瓣以外的胸主动脉</t>
  </si>
  <si>
    <t>“象鼻子”技术</t>
  </si>
  <si>
    <t>包括弓降部或胸腹主动脉处的象鼻子技术</t>
  </si>
  <si>
    <t>心包剥脱术</t>
  </si>
  <si>
    <t>包括各种原因所致心包炎的剥脱与松解</t>
  </si>
  <si>
    <t>心脏表面临时起搏器安置术</t>
  </si>
  <si>
    <t>起搏导线</t>
  </si>
  <si>
    <t>心脏移植术</t>
  </si>
  <si>
    <t>通过异体同种心脏移植，实现患者原位心脏切除和供体心脏植入。所定价格涵盖患者原位心脏切除、供体心脏术前或术中整复、供体心脏植入，以及切开、吻合、关闭、缝合等手术步骤的人力资源和基本物质资源消耗。包括异种器官移植术、异种器官异位移植术。</t>
  </si>
  <si>
    <t>左右心室辅助泵安装术</t>
  </si>
  <si>
    <t>含临时性插管</t>
  </si>
  <si>
    <t>人工辅助泵</t>
  </si>
  <si>
    <t>主动脉内球囊反搏置管术</t>
  </si>
  <si>
    <t>指切开法；含主动脉内球囊及导管撤离术</t>
  </si>
  <si>
    <t>球囊反搏导管、人造血管</t>
  </si>
  <si>
    <t>体外人工膜肺(ECOM)</t>
  </si>
  <si>
    <t>一次性材料</t>
  </si>
  <si>
    <t>连续动静脉转流术</t>
  </si>
  <si>
    <t>含动脉－静脉和静脉－静脉转流的操作</t>
  </si>
  <si>
    <t>心脏术后感染伤口清创引流术</t>
  </si>
  <si>
    <t>包括各种深部组织感染；不含体表伤口感染</t>
  </si>
  <si>
    <t>肋间动脉重建术</t>
  </si>
  <si>
    <t>每个吻合口</t>
  </si>
  <si>
    <t>无名动脉瘤切除术</t>
  </si>
  <si>
    <t>包括锁骨下、颈总动脉起始部动脉瘤</t>
  </si>
  <si>
    <t>颈静脉瘤成形术</t>
  </si>
  <si>
    <t>包括部分切除、缩窄缝合、各种材料包裹、结扎切除</t>
  </si>
  <si>
    <t>用于包裹的各种材料</t>
  </si>
  <si>
    <t>颈动脉海绵窦栓塞＋结扎术</t>
  </si>
  <si>
    <t>颈动脉瘤切除＋血管移植术</t>
  </si>
  <si>
    <t>包括颈动脉假性动脉瘤、外伤性动—静脉瘘、颈动脉过度迂曲的切除，自体大隐静脉或其它血管的取用</t>
  </si>
  <si>
    <t>颈动脉—腋动脉血管移植术</t>
  </si>
  <si>
    <t>包括腋动脉、锁骨下动脉 —颈动脉血管移植术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</si>
  <si>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</si>
  <si>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</si>
  <si>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</si>
  <si>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</si>
  <si>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腹主动脉腹腔动脉血管架桥术</t>
  </si>
  <si>
    <t>包括肠系膜上、下动脉、双肾动脉架桥；不含体外循环</t>
  </si>
  <si>
    <t>腹主动脉—双股动脉Y型人工血管转流术</t>
  </si>
  <si>
    <t>包括双髂动脉、股深动脉成形；不含腰交感神经节切除</t>
  </si>
  <si>
    <t>330804016项附加，继续向远端架桥，增加一根血管</t>
  </si>
  <si>
    <t>根</t>
  </si>
  <si>
    <t>腹主动脉--股动脉人工血管转流术</t>
  </si>
  <si>
    <t xml:space="preserve">包括经腹或经腹膜外      </t>
  </si>
  <si>
    <t>330804017项附加，继续向远端架桥，增加一根血管</t>
  </si>
  <si>
    <t>布加氏综合症根治术</t>
  </si>
  <si>
    <t xml:space="preserve">包括部分肝切除、肝静脉疏通术，在体外循环下进行；不含体外循环 </t>
  </si>
  <si>
    <t>上腔静脉阻塞自体大隐静脉螺旋管道架桥术</t>
  </si>
  <si>
    <t>含大隐静脉取用</t>
  </si>
  <si>
    <t>肢体动静脉修复术</t>
  </si>
  <si>
    <t>包括外伤、血管破裂、断裂吻合、及补片成形</t>
  </si>
  <si>
    <t>s330804001</t>
  </si>
  <si>
    <t>颈动脉斑块内膜剥脱术</t>
  </si>
  <si>
    <t>颈淋巴结清扫术</t>
  </si>
  <si>
    <t>腋窝淋巴结清扫术</t>
  </si>
  <si>
    <t>肢体淋巴管-静脉吻合术</t>
  </si>
  <si>
    <t>每支吻合血管</t>
  </si>
  <si>
    <t>淋巴结—大隐静脉吻合术</t>
  </si>
  <si>
    <t>脾部分切除术</t>
  </si>
  <si>
    <t>脾修补术</t>
  </si>
  <si>
    <t>脾切除术</t>
  </si>
  <si>
    <t>包括副脾切除、胰尾切除术</t>
  </si>
  <si>
    <t>前哨淋巴结探查术</t>
  </si>
  <si>
    <t>包括淋巴结标记术</t>
  </si>
  <si>
    <t>示踪剂</t>
  </si>
  <si>
    <t>术中使用γ 探针探测的加收200元</t>
  </si>
  <si>
    <t>食管癌根治术</t>
  </si>
  <si>
    <t xml:space="preserve">含非开胸食管内翻拔脱术，胸内胃食管吻合(主动脉弓下，弓上胸顶部吻合)及颈部吻合术 </t>
  </si>
  <si>
    <t>经胸腔镜食管癌根治术</t>
  </si>
  <si>
    <t>食管癌根治术+结肠代食管术</t>
  </si>
  <si>
    <t>经胸腔镜食管癌根治术+结肠代食管术</t>
  </si>
  <si>
    <t>颈段食管切除术</t>
  </si>
  <si>
    <t>贲门癌切除术</t>
  </si>
  <si>
    <t>含胃食管弓下吻合术</t>
  </si>
  <si>
    <t>贲门癌扩大根治术</t>
  </si>
  <si>
    <t>含全胃、脾、胰尾切除、食管－空肠吻合术</t>
  </si>
  <si>
    <t>远端胃大部切除术</t>
  </si>
  <si>
    <t>包括胃、十二指肠吻合(BillrothI或II式)、胃空肠吻合BillrothⅡ式或胃—空肠Roux-y型吻合</t>
  </si>
  <si>
    <t>胃癌根治术</t>
  </si>
  <si>
    <t>含保留胃近端与十二指肠或空肠吻合；不含联合其他脏器切除</t>
  </si>
  <si>
    <t>经腹腔镜胃癌根治术</t>
  </si>
  <si>
    <t>胃癌扩大根治术</t>
  </si>
  <si>
    <t>含胃癌根治及联合其他侵及脏器切除</t>
  </si>
  <si>
    <t>胃癌姑息切除术</t>
  </si>
  <si>
    <t>全胃切除术</t>
  </si>
  <si>
    <t>包括食道空肠吻合(Roux-y型或袢式)、食道、十二指肠吻合</t>
  </si>
  <si>
    <t>经腹腔镜肠粘连松解术</t>
  </si>
  <si>
    <t>结肠癌根治术</t>
  </si>
  <si>
    <t>含左、右半横结肠切除、淋巴清扫</t>
  </si>
  <si>
    <t>经腹腔镜结肠癌根治术</t>
  </si>
  <si>
    <t>结肠癌扩大根治术</t>
  </si>
  <si>
    <t>含结肠癌根治术联合其他侵及脏器切除术</t>
  </si>
  <si>
    <t>经腹腔镜经腹会阴直肠癌根治术(Miles手术)</t>
  </si>
  <si>
    <t>含结肠造口，区域淋巴结清扫；不含子宫、卵巢切除</t>
  </si>
  <si>
    <t>肝癌切除术</t>
  </si>
  <si>
    <t>指癌肿局部切除术；不含第一、第二肝门血管及下腔静脉受侵犯的肝癌切除、安置化疗泵</t>
  </si>
  <si>
    <t>半肝切除术</t>
  </si>
  <si>
    <t>包括左半肝或右半肝切除术</t>
  </si>
  <si>
    <t>肝脏移植术</t>
  </si>
  <si>
    <t>指异体同种肝脏（全肝）移植，实现患者原位肝脏切除和供体肝脏植入。所定价格涵盖患者原位肝脏切除、供体肝脏术前或术中整复、供体肝脏植入，以及切开、吻合、关闭、缝合等手术步骤的人力资源和基本物质资源消耗。包括异种器官移植术。</t>
  </si>
  <si>
    <t>肝内胆管U形管引流术</t>
  </si>
  <si>
    <t>肝内异物取出术</t>
  </si>
  <si>
    <t>高位胆管癌根治术</t>
  </si>
  <si>
    <t>含肝部分切除、肝胆管—肠吻合术</t>
  </si>
  <si>
    <t>肝胆总管切开取石+空肠Roux-y吻合术</t>
  </si>
  <si>
    <t>包括空肠间置术、肝胆管、总胆管和空肠吻合术、肝胆管狭窄成型术</t>
  </si>
  <si>
    <t>胆囊癌根治术</t>
  </si>
  <si>
    <t>含胆囊切除，肝部分切除，肝、胆管-肠吻合术</t>
  </si>
  <si>
    <t>化疗泵，吻合器</t>
  </si>
  <si>
    <t>胰腺穿刺术</t>
  </si>
  <si>
    <t>胰十二指肠切除术（Whipple手术）</t>
  </si>
  <si>
    <t>包括各种胰管空肠吻合、胃空肠吻合术、胆管肠吻合术；包括胰体癌或壶腹周围癌根治术；不含脾切除术</t>
  </si>
  <si>
    <t>胰体尾切除术</t>
  </si>
  <si>
    <t>不含血管切除吻合术</t>
  </si>
  <si>
    <t>嵌顿疝复位修补术</t>
  </si>
  <si>
    <t>不含肠切除吻合</t>
  </si>
  <si>
    <t>补片</t>
  </si>
  <si>
    <t>门体静脉断流术</t>
  </si>
  <si>
    <t>含食管、胃底周围血管离断加脾切除术，包括经网膜静脉门静脉测压术、脾切除术</t>
  </si>
  <si>
    <t>肾切除术</t>
  </si>
  <si>
    <t>经腹腔镜肾切除术</t>
  </si>
  <si>
    <t>肾部分切除术</t>
  </si>
  <si>
    <t>肾网袋</t>
  </si>
  <si>
    <t>肾脏移植术</t>
  </si>
  <si>
    <t>指异体同种肾脏（单侧）移植。所定价格涵盖供体肾脏术前或术中整复、患者原位肾脏处理、供体肾脏植入，以及切开、吻合、关闭、缝合等手术步骤的人力资源和基本物质资源消耗。包括异种器官移植术。</t>
  </si>
  <si>
    <t>肾肿瘤腔静脉内瘤栓切取术</t>
  </si>
  <si>
    <t>经腹腔镜肾盂癌根治术</t>
  </si>
  <si>
    <t>含输尿管全长、部分膀胱切除；不含膀胱镜电切</t>
  </si>
  <si>
    <t>经皮肾镜或输尿管镜内切开成型术</t>
  </si>
  <si>
    <t>肾盂输尿管成形术</t>
  </si>
  <si>
    <t>包括单纯肾盂或输尿管成形</t>
  </si>
  <si>
    <t>膀胱外翻成形术</t>
  </si>
  <si>
    <t>包括修补术</t>
  </si>
  <si>
    <t>尿道良性肿物切除术</t>
  </si>
  <si>
    <t>尿道重建术</t>
  </si>
  <si>
    <t>含尿道全切</t>
  </si>
  <si>
    <t>前列腺癌根治术</t>
  </si>
  <si>
    <t>含淋巴结清扫和取活检</t>
  </si>
  <si>
    <t>前列腺脓肿切开术</t>
  </si>
  <si>
    <t>精囊肿物切除术</t>
  </si>
  <si>
    <t>阴囊脓肿引流术</t>
  </si>
  <si>
    <t>阴囊肿物切除术</t>
  </si>
  <si>
    <t>睾丸切除术</t>
  </si>
  <si>
    <t>睾丸肿瘤腹膜后淋巴结清扫术</t>
  </si>
  <si>
    <t>两性畸型剖腹探查术</t>
  </si>
  <si>
    <t>附睾切除术</t>
  </si>
  <si>
    <t>包括附睾肿物切除术</t>
  </si>
  <si>
    <t>输精管附睾吻合术</t>
  </si>
  <si>
    <t>精索静脉瘤切除术</t>
  </si>
  <si>
    <t>经腹腔镜精索静脉曲张高位结扎术</t>
  </si>
  <si>
    <t>此项目为前两个项目的附加项目</t>
  </si>
  <si>
    <t>输精管结扎术</t>
  </si>
  <si>
    <t>输精管粘堵术</t>
  </si>
  <si>
    <t>输精管角性结节切除术</t>
  </si>
  <si>
    <t>输精管吻合术</t>
  </si>
  <si>
    <t>阴茎囊肿切除术</t>
  </si>
  <si>
    <t>包括阴茎硬节切除术</t>
  </si>
  <si>
    <t>阴茎部分切除术</t>
  </si>
  <si>
    <t>包括阴茎癌切除术</t>
  </si>
  <si>
    <t>阴茎全切术</t>
  </si>
  <si>
    <t>阴茎阴囊全切术</t>
  </si>
  <si>
    <t>经阴道卵巢囊肿穿刺术</t>
  </si>
  <si>
    <t>卵巢囊肿剔除术</t>
  </si>
  <si>
    <t>经腹腔镜卵巢囊肿剔除术</t>
  </si>
  <si>
    <t>经阴道卵巢囊肿剔除术</t>
  </si>
  <si>
    <t>药物、麻醉</t>
  </si>
  <si>
    <t>卵巢修补术</t>
  </si>
  <si>
    <t>含活检术</t>
  </si>
  <si>
    <t>经腹腔镜卵巢修补术</t>
  </si>
  <si>
    <t>卵巢楔形切除术</t>
  </si>
  <si>
    <t>包括卵巢切开探查、多囊卵巢打孔术</t>
  </si>
  <si>
    <t>卵巢切除术</t>
  </si>
  <si>
    <t>卵巢癌根治术</t>
  </si>
  <si>
    <t>含全子宫+双附件切除+网膜切除+阑尾切除+肿瘤细胞减灭术(盆、腹腔转移灶切除)+盆腹腔淋巴结清除术</t>
  </si>
  <si>
    <t>如膀胱或肠管部分切除另计费</t>
  </si>
  <si>
    <t>卵巢癌探查术</t>
  </si>
  <si>
    <t>卵巢输卵管切除术</t>
  </si>
  <si>
    <t>卵巢移位术</t>
  </si>
  <si>
    <t>输卵管结扎术</t>
  </si>
  <si>
    <t>包括传统术式、经阴道术式</t>
  </si>
  <si>
    <t>经腹腔镜输卵管结扎术</t>
  </si>
  <si>
    <t>显微外科输卵管吻合术</t>
  </si>
  <si>
    <t>输卵管修复整形术</t>
  </si>
  <si>
    <t>包括输卵管吻合、再通、整形</t>
  </si>
  <si>
    <t>经腹腔镜输卵管修复整形术</t>
  </si>
  <si>
    <t>宫颈肌瘤剔除术</t>
  </si>
  <si>
    <t>指经腹手术</t>
  </si>
  <si>
    <t>宫颈残端切除术</t>
  </si>
  <si>
    <t>宫颈锥形切除术</t>
  </si>
  <si>
    <t>经腹腔镜宫颈锥形切除术</t>
  </si>
  <si>
    <t>子宫次全切除术</t>
  </si>
  <si>
    <t>阴式全子宫切除术</t>
  </si>
  <si>
    <t>腹式全子宫切除术</t>
  </si>
  <si>
    <t>经腹腔腹式镜子宫全切术</t>
  </si>
  <si>
    <t>全子宫+双附件切除术</t>
  </si>
  <si>
    <t>次广泛子宫切除术</t>
  </si>
  <si>
    <t>含双附件切除</t>
  </si>
  <si>
    <t>广泛性子宫切除+盆腹腔淋巴结清除术</t>
  </si>
  <si>
    <t>经腹阴道联合子宫切除术</t>
  </si>
  <si>
    <t>经腹腔镜经腹阴道联合子宫切除术</t>
  </si>
  <si>
    <t>经腹腔镜取环术</t>
  </si>
  <si>
    <t>子宫悬吊术</t>
  </si>
  <si>
    <t>包括阴道吊带术、阴道残端悬吊术</t>
  </si>
  <si>
    <t>吊带</t>
  </si>
  <si>
    <t>经腹腔镜子宫悬吊术</t>
  </si>
  <si>
    <t>阔韧带内肿瘤切除术</t>
  </si>
  <si>
    <t>子宫内膜异位病灶切除或烧灼术</t>
  </si>
  <si>
    <t>≥3平方厘米加收20%</t>
  </si>
  <si>
    <t>s331303001</t>
  </si>
  <si>
    <t>经宫腔镜子宫异物取出术</t>
  </si>
  <si>
    <t>指肌层异物</t>
  </si>
  <si>
    <t>s331303002</t>
  </si>
  <si>
    <t>阴式宫颈残端切除术</t>
  </si>
  <si>
    <t>s331303003</t>
  </si>
  <si>
    <t>阴式宫颈肌瘤切除术</t>
  </si>
  <si>
    <t>阴道良性肿物切除术</t>
  </si>
  <si>
    <t>包括阴道结节或阴道囊肿切除</t>
  </si>
  <si>
    <t>阴道成形术</t>
  </si>
  <si>
    <t>不含植皮、取乙状结肠(代阴道)等所有组织瓣切取</t>
  </si>
  <si>
    <t>阴道直肠瘘修补术</t>
  </si>
  <si>
    <t>阴道壁血肿切开术</t>
  </si>
  <si>
    <t>阴道前后壁修补术</t>
  </si>
  <si>
    <t>后穹窿损伤缝合术</t>
  </si>
  <si>
    <t>包括阴道后穹窿切开引流</t>
  </si>
  <si>
    <t>两性畸形整形术</t>
  </si>
  <si>
    <t>经宫腔镜输卵管插管术</t>
  </si>
  <si>
    <t>经宫腔镜粘连分离术</t>
  </si>
  <si>
    <t>不含术中B超监视</t>
  </si>
  <si>
    <t>经宫腔镜子宫纵膈切除术</t>
  </si>
  <si>
    <t>经宫腔镜子宫肌瘤切除术</t>
  </si>
  <si>
    <t>单胎顺产接生</t>
  </si>
  <si>
    <t>含产程观察、阴道或肛门检查，胎心监测及脐带处理，会阴裂伤修补及侧切。</t>
  </si>
  <si>
    <t>多胎接生</t>
  </si>
  <si>
    <t>含产程观察、阴道或肛门检查、胎心监测及脐带处理、会阴裂伤修补及侧切。</t>
  </si>
  <si>
    <t>难产接生</t>
  </si>
  <si>
    <t>含产程观察、阴道或肛门检查，胎心监测及脐带处理，会阴裂伤修补及侧切，包括臀位接生、臀位牵引、胎头吸引器助产、旋转胎头、产钳助产。</t>
  </si>
  <si>
    <t>双胎接生</t>
  </si>
  <si>
    <t>外倒转术</t>
  </si>
  <si>
    <t>含臀位及横位的外倒转</t>
  </si>
  <si>
    <t>内倒转术</t>
  </si>
  <si>
    <t>手取胎盘术</t>
  </si>
  <si>
    <t>剖宫产术中子宫全切术</t>
  </si>
  <si>
    <t>剖宫产术中子宫次全切术</t>
  </si>
  <si>
    <t>经胎儿镜胎盘血管交通支凝固术</t>
  </si>
  <si>
    <t>指胎儿镜下用激光凝固胎盘的交通支血管治疗因胎盘血管引起的疾病。所定价格涵盖穿刺、置入胎儿镜、探查、凝固胎盘表面的交通血管等手术步骤的人力资源和基本物质资源消耗。不含影像学引导。</t>
  </si>
  <si>
    <t>激光光纤、血管鞘穿刺套件</t>
  </si>
  <si>
    <t>每例</t>
  </si>
  <si>
    <t>经口咽部环枢椎肿瘤切除术</t>
  </si>
  <si>
    <t>不含植骨</t>
  </si>
  <si>
    <t>颈3—7椎体肿瘤切除术(前入路)</t>
  </si>
  <si>
    <t>颈1—7椎板肿瘤切除术(后入路)</t>
  </si>
  <si>
    <t>胸椎肿瘤切除术</t>
  </si>
  <si>
    <t>人工椎体</t>
  </si>
  <si>
    <t>胸椎椎板肿瘤，附件肿瘤切除术</t>
  </si>
  <si>
    <t>前路腰椎肿瘤切除术</t>
  </si>
  <si>
    <t>后路腰椎板及附件肿瘤切除术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</si>
  <si>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</si>
  <si>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</si>
  <si>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</si>
  <si>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</si>
  <si>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</si>
  <si>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</si>
  <si>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</si>
  <si>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</si>
  <si>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</si>
  <si>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</si>
  <si>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</si>
  <si>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颈椎间盘切除术</t>
  </si>
  <si>
    <t>颈椎间盘切除，椎间植骨融合术</t>
  </si>
  <si>
    <t>每节间盘</t>
  </si>
  <si>
    <t>颈椎体次全切除，植骨融合术</t>
  </si>
  <si>
    <t>每节椎骨</t>
  </si>
  <si>
    <t>颈椎钩椎关节切除术</t>
  </si>
  <si>
    <t>颈椎侧方入路枢椎齿突切除术</t>
  </si>
  <si>
    <t>后入路环枢椎植骨融合术</t>
  </si>
  <si>
    <t>后入路环枢减压植骨融合固定术</t>
  </si>
  <si>
    <t>包括环椎后弓切除减压，枢椎板切除减压植骨固定</t>
  </si>
  <si>
    <t>后入路枢环枕融合植骨固定术</t>
  </si>
  <si>
    <t>不含枕骨大孔扩大及环椎后弓减压</t>
  </si>
  <si>
    <t>环枢椎侧块螺钉内固定术</t>
  </si>
  <si>
    <t>包括前路或后路</t>
  </si>
  <si>
    <t>颈椎骨折脱位手术复位植骨融合内固定术</t>
  </si>
  <si>
    <t>胸椎融合术</t>
  </si>
  <si>
    <t>含前入路开胸，植骨</t>
  </si>
  <si>
    <t>胸椎前路内固定术</t>
  </si>
  <si>
    <t>含脊髓神经根松解、间盘摘除、钩椎关节切除、脊髓探查、骨折切开复位</t>
  </si>
  <si>
    <t>腰椎前路内固定术</t>
  </si>
  <si>
    <t>胸椎横突、椎板植骨融合术</t>
  </si>
  <si>
    <t>不含椎板切除减压</t>
  </si>
  <si>
    <t>胸腰椎骨折切开复位内固定术</t>
  </si>
  <si>
    <t>后方入路切口</t>
  </si>
  <si>
    <t>增加枕骨大孔扩大及环枕后弓减压时费用另加30%</t>
  </si>
  <si>
    <t>经胸腹联合切口胸椎间盘切除术</t>
  </si>
  <si>
    <t>腰椎间盘极外侧突出摘除术</t>
  </si>
  <si>
    <t>不含一般的腰间盘突出</t>
  </si>
  <si>
    <t>经皮椎间盘吸引术</t>
  </si>
  <si>
    <t>如需进行椎体后缘减压术应加收30%</t>
  </si>
  <si>
    <t>椎管扩大减压术</t>
  </si>
  <si>
    <t>含全椎板切除；包括多节段椎管狭窄减压</t>
  </si>
  <si>
    <t>每节椎板</t>
  </si>
  <si>
    <t>增加神经根管减压加收20%</t>
  </si>
  <si>
    <t>椎管扩大成形术</t>
  </si>
  <si>
    <t>腰椎间盘突出摘除术</t>
  </si>
  <si>
    <t>含椎板开窗间盘切除；不含极外侧突出</t>
  </si>
  <si>
    <t>经皮激光腰椎间盘摘除术</t>
  </si>
  <si>
    <t>后路腰椎间盘镜椎间盘髓核摘除术（MED）</t>
  </si>
  <si>
    <t>每间盘</t>
  </si>
  <si>
    <t>如需从前侧方入路脊髓前外侧减压手术，应加收30%</t>
  </si>
  <si>
    <t>腰椎滑脱不稳植骨融合术</t>
  </si>
  <si>
    <t>含前入路经腹、植骨融合</t>
  </si>
  <si>
    <t>腰椎滑脱椎弓根螺钉固定植骨融合术</t>
  </si>
  <si>
    <t>包括脊柱滑脱复位内固定</t>
  </si>
  <si>
    <t>如需行椎板切除减压间盘摘除加收30%</t>
  </si>
  <si>
    <t>腰椎横突间融合术</t>
  </si>
  <si>
    <t>腰椎骶化横突切除术</t>
  </si>
  <si>
    <t>包括浮棘、钩棘切除</t>
  </si>
  <si>
    <t>增加神经根管减压则另加收30%</t>
  </si>
  <si>
    <t>骨盆骨折切开复位内固定术</t>
  </si>
  <si>
    <t>强直性脊柱炎多椎截骨矫正术</t>
  </si>
  <si>
    <t>含植骨融合；包括后方入路、截骨矫形，先天性脊柱畸形、截骨矫正术，创伤性脊柱畸形、截骨矫正术，TB性脊柱畸形、截骨矫正术</t>
  </si>
  <si>
    <t>脊柱侧弯矫正术(后路)</t>
  </si>
  <si>
    <t>脊柱前路松解融合术</t>
  </si>
  <si>
    <t>前路脊柱旋转侧弯矫正术</t>
  </si>
  <si>
    <t>如需行椎板切除减压间盘摘除，则加收30%</t>
  </si>
  <si>
    <t>前路脊柱骨骺阻滞术、后路椎板凸侧融合术</t>
  </si>
  <si>
    <t>脊柱椎间融合器植入植骨融合术</t>
  </si>
  <si>
    <t>含脊髓神经根松解、椎板切除减压、脊髓探查、骨折切开复位</t>
  </si>
  <si>
    <t>脊柱半椎体切除术</t>
  </si>
  <si>
    <t>脊柱内固定物取出术</t>
  </si>
  <si>
    <t>滑板椎弓根钉复位植骨内固定术</t>
  </si>
  <si>
    <t>1．如需前方进行松解术，则手术费另加30%；2．增加内固定者手术费另加30%</t>
  </si>
  <si>
    <t>经皮穿刺颈腰椎间盘切除术</t>
  </si>
  <si>
    <t>含造影、超声定位</t>
  </si>
  <si>
    <t>1．需前方入路松解手术者，手术费另加30%；2．取骨、植骨融合，手术费另加30%</t>
  </si>
  <si>
    <t>人工椎间盘植入术</t>
  </si>
  <si>
    <t>人工间盘</t>
  </si>
  <si>
    <t>人工椎体置换术</t>
  </si>
  <si>
    <t>包括颈、胸、腰椎体置换</t>
  </si>
  <si>
    <t>每增加一椎体加收30%</t>
  </si>
  <si>
    <t>脊柱微创内固定术</t>
  </si>
  <si>
    <t>消毒铺巾，影像或导航引导下经皮置入内固定材料，脊柱固定。不含影像引导、术中导航、脊髓监护。</t>
  </si>
  <si>
    <t>内固定材料</t>
  </si>
  <si>
    <t>每椎间</t>
  </si>
  <si>
    <t>每增加一个椎间，加收50%。</t>
  </si>
  <si>
    <t>脊柱肿瘤微创减压术</t>
  </si>
  <si>
    <t>消毒铺巾，影像引导下，建立微创通道，必要时术中导航，行椎板切除、椎体肿瘤切除，显露神经根并保护，椎管减压。必要时脊髓监护，放置引流管引流，逐层关闭切口。不含影像引导、术中导航、脊髓监护。</t>
  </si>
  <si>
    <t>每椎体</t>
  </si>
  <si>
    <t>每增加一个椎体，加收50%。</t>
  </si>
  <si>
    <t>脊柱肿瘤全椎体切除重建内固定术</t>
  </si>
  <si>
    <t>消毒铺巾，影像引导下，显露肿瘤部位的椎骨附件和肿瘤累及的椎体，分离椎旁组织，截骨，显露神经根，必要时术中导航，保护或结扎神经根，整块切除椎体、附件部分。椎体重建，相邻节段椎体内固定。必要时脊髓监护，放置引流管引流，逐层关闭切口。不含影像引导、术中导航、脊髓监护。</t>
  </si>
  <si>
    <t>内固定材料，人工骨，同种异体骨、人工椎体</t>
  </si>
  <si>
    <t>前后路联合加收20%。每增加一个椎体，加收50%。</t>
  </si>
  <si>
    <t>椎间盘消融术</t>
  </si>
  <si>
    <t>指通过消融方式治疗椎间盘疾病。所定价格涵盖影像引导下穿刺、髓核消融等手术步骤的人力资源和基本物质资源消耗。</t>
  </si>
  <si>
    <t>消融电极</t>
  </si>
  <si>
    <t>间隙</t>
  </si>
  <si>
    <t>每增加一间隙加收30%。</t>
  </si>
  <si>
    <t>臂丛神经损伤神经移位术</t>
  </si>
  <si>
    <t>包括膈神经移位、肋间神经移位、颈丛移位、对侧颈7移位、副神经移位</t>
  </si>
  <si>
    <t>1．如需配合松解手术费用另加30%；2．椎板切除减压，费用另加30%；3．取骨植骨融合手术另加收30%</t>
  </si>
  <si>
    <t>神经瘤切除术</t>
  </si>
  <si>
    <t>含神经吻合术；包括肢体各部位病变</t>
  </si>
  <si>
    <t>肱骨肿瘤切除及骨重建术</t>
  </si>
  <si>
    <t>人工关节</t>
  </si>
  <si>
    <t>尺桡骨肿瘤切除及骨重建术</t>
  </si>
  <si>
    <t>包括肿瘤切除及管状骨重建两种手术</t>
  </si>
  <si>
    <t>骨水泥、接骨板</t>
  </si>
  <si>
    <t>股骨上端肿瘤切除人工股骨头置换术</t>
  </si>
  <si>
    <t>人工股骨头</t>
  </si>
  <si>
    <t>胫腓骨肿瘤切除重建术</t>
  </si>
  <si>
    <t>跟骨肿瘤病灶刮除术</t>
  </si>
  <si>
    <t>内生软骨瘤切除术</t>
  </si>
  <si>
    <t>指其它内生软骨瘤或多发风生软骨瘤</t>
  </si>
  <si>
    <t>急性膝关节前、后十字韧带破裂修补术</t>
  </si>
  <si>
    <t>经关节镜急性膝关节前、后十字韧带破裂修补术</t>
  </si>
  <si>
    <t>经关节镜膝关节陈旧性前十字韧带重建术</t>
  </si>
  <si>
    <t>经关节镜膝关节陈旧性后十字韧带重建术</t>
  </si>
  <si>
    <t>膝关节陈旧性内、外侧副韧带重建术</t>
  </si>
  <si>
    <t>膝关节单纯游离体摘除术</t>
  </si>
  <si>
    <t>经关节镜膝关节单纯游离体摘除术</t>
  </si>
  <si>
    <t>半月板切除术</t>
  </si>
  <si>
    <t>经关节镜半月板切除术</t>
  </si>
  <si>
    <t>膝关节清理术</t>
  </si>
  <si>
    <t>包括直视下滑膜切除、软骨下骨修整、游离体摘除、骨质增生清除及踝、肩、肘、髋、足等关节清理术</t>
  </si>
  <si>
    <t>腘窝囊肿切除术(单侧)</t>
  </si>
  <si>
    <t>腘窝囊肿切除术(双侧)</t>
  </si>
  <si>
    <t>骨骺肌及软组织肿瘤切除术</t>
  </si>
  <si>
    <t>尺骨头桡骨茎突切除术</t>
  </si>
  <si>
    <t>伸指功能重建术</t>
  </si>
  <si>
    <t>含切取肌腱重建伸腕、伸指等</t>
  </si>
  <si>
    <t>腱鞘囊肿切除术</t>
  </si>
  <si>
    <t>包括拇囊炎手术治疗</t>
  </si>
  <si>
    <t>前臂桡动脉、尺动脉倒转皮瓣术</t>
  </si>
  <si>
    <t>肌腱粘连松解术</t>
  </si>
  <si>
    <t>多个手指或从前臂到手指全线松解加收50%</t>
  </si>
  <si>
    <t>骨骼肌软组织肿瘤切除术</t>
  </si>
  <si>
    <t>指腕、肘、肩、踝、膝、髋关节或脏器周围的骨骼肌软组织肿瘤切除</t>
  </si>
  <si>
    <t>其它骨骼肌软组织的肿瘤切除</t>
  </si>
  <si>
    <t>肩袖破裂修补术</t>
  </si>
  <si>
    <t>包括前盂唇损伤修补术（BANKART）、上盂唇撕裂修复术（sLAP）、盂唇修复术</t>
  </si>
  <si>
    <t>经皮乳腺病灶穿刺旋切活检术</t>
  </si>
  <si>
    <t>指立体定位</t>
  </si>
  <si>
    <t>一次性旋切探针</t>
  </si>
  <si>
    <t>乳腺肿瘤微创旋切术</t>
  </si>
  <si>
    <t>包括微创旋切活检术</t>
  </si>
  <si>
    <t>单纯乳房切除术</t>
  </si>
  <si>
    <t>乳腺癌根治术</t>
  </si>
  <si>
    <t>包括传统与改良根治两种方式</t>
  </si>
  <si>
    <t>取皮植皮术</t>
  </si>
  <si>
    <t>乳腺癌扩大根治术</t>
  </si>
  <si>
    <t>含保留胸肌的术式</t>
  </si>
  <si>
    <t>乳腺癌根治+乳房再造术</t>
  </si>
  <si>
    <t>含指Ⅰ期乳房再造；不含带血管蒂的肌皮组织移植、Ⅱ期乳房再造</t>
  </si>
  <si>
    <t>植入式给药装置（输液港）置入术</t>
  </si>
  <si>
    <t>消毒铺巾，麻醉，皮肤切开，扩张皮下，穿刺置管，留管接港，肝素盐水封管，皮肤缝合。人工报告。包括镇痛泵、化疗泵。</t>
  </si>
  <si>
    <t>镇痛泵、化疗泵、植入式给药装置（输液港）</t>
  </si>
  <si>
    <t>取出按50%收费</t>
  </si>
  <si>
    <t>脓肿切开引流术</t>
  </si>
  <si>
    <t>含体表、软组织感染化脓切开引流</t>
  </si>
  <si>
    <t>体表异物取出术</t>
  </si>
  <si>
    <t>胼胝病变切除修复术</t>
  </si>
  <si>
    <t>含鸡眼切除术等</t>
  </si>
  <si>
    <t>每处病变</t>
  </si>
  <si>
    <t>浅表肿物切除术</t>
  </si>
  <si>
    <t>包括全身各部位皮肤和皮下组织，皮脂腺囊肿、痣、疣、脂肪瘤、纤维瘤、小血管瘤等；不含乳腺肿物和淋巴结切除</t>
  </si>
  <si>
    <t>每个肿物</t>
  </si>
  <si>
    <t>海绵状血管瘤切除术(小)</t>
  </si>
  <si>
    <t>包括体表血管瘤、脂肪血管瘤、淋巴血管瘤、纤维血管瘤、神经纤维血管瘤，位于躯干、四肢体表、侵犯皮肤脂肪层、浅筋膜未达深筋膜；不含皮瓣或组织移植</t>
  </si>
  <si>
    <t>切痂术</t>
  </si>
  <si>
    <t>1％体表面积</t>
  </si>
  <si>
    <t>削痂术</t>
  </si>
  <si>
    <t>网状自体皮制备</t>
  </si>
  <si>
    <t>微粒自体皮制备</t>
  </si>
  <si>
    <t>异体皮制备</t>
  </si>
  <si>
    <t>低温冷冻皮、新鲜皮</t>
  </si>
  <si>
    <t>异体组织制备</t>
  </si>
  <si>
    <t>包括血管，神经，肌腱，筋膜，骨，异体组织用前制备</t>
  </si>
  <si>
    <t>低温冷冻组织或新鲜组织</t>
  </si>
  <si>
    <t>焦痂开窗植皮术</t>
  </si>
  <si>
    <t>异体皮打洞嵌植自体皮术</t>
  </si>
  <si>
    <t>异体皮和制备</t>
  </si>
  <si>
    <t>切(削)痂自体微粒皮移植术</t>
  </si>
  <si>
    <t>含异体皮覆盖术；包括自体皮浆移植</t>
  </si>
  <si>
    <t>烧伤肉芽创面扩创植皮术</t>
  </si>
  <si>
    <t>自体皮移植术</t>
  </si>
  <si>
    <t>异体皮移植术</t>
  </si>
  <si>
    <t>异体皮及制备</t>
  </si>
  <si>
    <t>烧伤截指术</t>
  </si>
  <si>
    <t>包括烧伤截趾术、冻伤截指(趾)术</t>
  </si>
  <si>
    <t>三个</t>
  </si>
  <si>
    <t>不足三个按三个计价</t>
  </si>
  <si>
    <t>血管移植术</t>
  </si>
  <si>
    <t>异体血管、人造血管</t>
  </si>
  <si>
    <t>骨移植术</t>
  </si>
  <si>
    <t>异体骨、煅烧骨、人造骨</t>
  </si>
  <si>
    <t>烧伤后肌腱延长术</t>
  </si>
  <si>
    <t>扩张器取出皮瓣移植术</t>
  </si>
  <si>
    <t>个</t>
  </si>
  <si>
    <t>半侧颜面萎缩整形术</t>
  </si>
  <si>
    <t>不含截骨术</t>
  </si>
  <si>
    <t>每侧</t>
  </si>
  <si>
    <t>指甲成形术</t>
  </si>
  <si>
    <t>每指</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</si>
  <si>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</si>
  <si>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</si>
  <si>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</si>
  <si>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</si>
  <si>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</si>
  <si>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</si>
  <si>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</si>
  <si>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</si>
  <si>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</si>
  <si>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运动疗法</t>
  </si>
  <si>
    <t>包括全身肌力训练、各关节活动度训练、徒手体操、器械训练、步态平衡功能训练、呼吸训练</t>
  </si>
  <si>
    <t>45分钟/次</t>
  </si>
  <si>
    <t>言语训练</t>
  </si>
  <si>
    <t>认知知觉功能障碍训练</t>
  </si>
  <si>
    <t>骨折手法整复术</t>
  </si>
  <si>
    <t>陈旧性骨折加收100％；骨折合并脱位的加收50％；掌（跖）、指（趾）骨折按脱位的50％收费。</t>
  </si>
  <si>
    <t>骨折橇拨复位术</t>
  </si>
  <si>
    <t>骨折经皮钳夹复位术</t>
  </si>
  <si>
    <t>骨折闭合复位经皮穿刺（钉）内固定术</t>
  </si>
  <si>
    <t>含手法复位、穿针固定</t>
  </si>
  <si>
    <t>骨折外固定架固定术</t>
  </si>
  <si>
    <t>整复固定</t>
  </si>
  <si>
    <t>外固定材料</t>
  </si>
  <si>
    <t>复查调整收10%，二次整复不得收费</t>
  </si>
  <si>
    <t>骨折夹板外固定术</t>
  </si>
  <si>
    <t>含整复固定，包括复查调整、8字绷带外固定术、叠瓦氏外固定术</t>
  </si>
  <si>
    <t>麻醉下腰椎间盘突出症大手法治疗</t>
  </si>
  <si>
    <t>X光透视、麻醉</t>
  </si>
  <si>
    <t>肛门直肠周围脓腔搔刮术</t>
  </si>
  <si>
    <t>包括双侧及1个以上脓腔、窦道</t>
  </si>
  <si>
    <t>人工煎药</t>
  </si>
  <si>
    <t>含火、气等</t>
  </si>
  <si>
    <t>副</t>
  </si>
  <si>
    <t>水丸制作</t>
  </si>
  <si>
    <t>含包装袋（盒）</t>
  </si>
  <si>
    <t>500克</t>
  </si>
  <si>
    <t>蜜丸制作</t>
  </si>
  <si>
    <t>临方炒药</t>
  </si>
  <si>
    <t>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</si>
</sst>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name val="宋体"/>
      <charset val="134"/>
    </font>
    <font>
      <b/>
      <sz val="11"/>
      <name val="Tahoma"/>
      <charset val="134"/>
    </font>
    <font>
      <b/>
      <sz val="10"/>
      <name val="Tahoma"/>
      <charset val="134"/>
    </font>
    <font>
      <sz val="10"/>
      <name val="宋体"/>
      <charset val="134"/>
      <scheme val="minor"/>
    </font>
    <font>
      <b/>
      <sz val="12"/>
      <name val="宋体"/>
      <charset val="134"/>
      <scheme val="minor"/>
    </font>
    <font>
      <b/>
      <sz val="12"/>
      <name val="宋体"/>
      <charset val="134"/>
    </font>
    <font>
      <b/>
      <sz val="11"/>
      <name val="宋体"/>
      <charset val="134"/>
    </font>
    <font>
      <b/>
      <sz val="10"/>
      <name val="宋体"/>
      <charset val="134"/>
      <scheme val="minor"/>
    </font>
    <font>
      <b/>
      <sz val="10"/>
      <name val="宋体"/>
      <charset val="134"/>
    </font>
    <font>
      <b/>
      <sz val="11"/>
      <name val="宋体"/>
      <charset val="134"/>
      <scheme val="minor"/>
    </font>
    <font>
      <sz val="11"/>
      <color theme="0"/>
      <name val="宋体"/>
      <charset val="0"/>
      <scheme val="minor"/>
    </font>
    <font>
      <sz val="11"/>
      <color theme="1"/>
      <name val="宋体"/>
      <charset val="134"/>
      <scheme val="minor"/>
    </font>
    <font>
      <sz val="11"/>
      <color theme="1"/>
      <name val="Tahoma"/>
      <charset val="134"/>
    </font>
    <font>
      <b/>
      <sz val="11"/>
      <color theme="3"/>
      <name val="宋体"/>
      <charset val="134"/>
      <scheme val="minor"/>
    </font>
    <font>
      <sz val="11"/>
      <color rgb="FF006100"/>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67">
    <xf numFmtId="0" fontId="0" fillId="0" borderId="0">
      <alignment vertical="center"/>
    </xf>
    <xf numFmtId="0" fontId="11" fillId="0" borderId="0"/>
    <xf numFmtId="0" fontId="12" fillId="0" borderId="0"/>
    <xf numFmtId="0" fontId="11" fillId="0" borderId="0"/>
    <xf numFmtId="0" fontId="11" fillId="0" borderId="0">
      <alignment vertical="center"/>
    </xf>
    <xf numFmtId="0" fontId="11" fillId="0" borderId="0"/>
    <xf numFmtId="0" fontId="11" fillId="0" borderId="0"/>
    <xf numFmtId="0" fontId="11" fillId="0" borderId="0"/>
    <xf numFmtId="0" fontId="0" fillId="0" borderId="0">
      <alignment vertical="center"/>
    </xf>
    <xf numFmtId="0" fontId="18" fillId="1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1" fillId="0" borderId="0"/>
    <xf numFmtId="0" fontId="10"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1" fillId="0" borderId="0"/>
    <xf numFmtId="0" fontId="10"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6" fillId="0" borderId="8"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27" fillId="0" borderId="9"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0" fillId="0" borderId="0"/>
    <xf numFmtId="0" fontId="10" fillId="29"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0" fillId="28" borderId="0" applyNumberFormat="false" applyBorder="false" applyAlignment="false" applyProtection="false">
      <alignment vertical="center"/>
    </xf>
    <xf numFmtId="0" fontId="28" fillId="0" borderId="9"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18" fillId="27" borderId="0" applyNumberFormat="false" applyBorder="false" applyAlignment="false" applyProtection="false">
      <alignment vertical="center"/>
    </xf>
    <xf numFmtId="0" fontId="29" fillId="21" borderId="5" applyNumberFormat="false" applyAlignment="false" applyProtection="false">
      <alignment vertical="center"/>
    </xf>
    <xf numFmtId="0" fontId="20"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10" fillId="9" borderId="0" applyNumberFormat="false" applyBorder="false" applyAlignment="false" applyProtection="false">
      <alignment vertical="center"/>
    </xf>
    <xf numFmtId="0" fontId="21" fillId="18" borderId="5" applyNumberFormat="false" applyAlignment="false" applyProtection="false">
      <alignment vertical="center"/>
    </xf>
    <xf numFmtId="0" fontId="23" fillId="21" borderId="7" applyNumberFormat="false" applyAlignment="false" applyProtection="false">
      <alignment vertical="center"/>
    </xf>
    <xf numFmtId="0" fontId="11" fillId="0" borderId="0"/>
    <xf numFmtId="0" fontId="16" fillId="8" borderId="4" applyNumberFormat="false" applyAlignment="false" applyProtection="false">
      <alignment vertical="center"/>
    </xf>
    <xf numFmtId="0" fontId="11" fillId="0" borderId="0">
      <alignment vertical="center"/>
    </xf>
    <xf numFmtId="0" fontId="0" fillId="0" borderId="0">
      <alignment vertical="center"/>
    </xf>
    <xf numFmtId="0" fontId="15" fillId="0" borderId="3" applyNumberFormat="false" applyFill="false" applyAlignment="false" applyProtection="false">
      <alignment vertical="center"/>
    </xf>
    <xf numFmtId="0" fontId="10"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4" borderId="2"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4" fillId="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2" fillId="0" borderId="0"/>
    <xf numFmtId="0" fontId="11" fillId="0" borderId="0"/>
    <xf numFmtId="0" fontId="10" fillId="1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8">
    <xf numFmtId="0" fontId="0" fillId="0" borderId="0" xfId="0">
      <alignment vertical="center"/>
    </xf>
    <xf numFmtId="0" fontId="0" fillId="0" borderId="0" xfId="0" applyFont="true" applyFill="true">
      <alignment vertical="center"/>
    </xf>
    <xf numFmtId="0" fontId="1" fillId="0" borderId="0" xfId="0" applyFont="true" applyFill="true" applyAlignment="true" applyProtection="true">
      <alignment horizontal="center" vertical="center" wrapText="true"/>
      <protection locked="false"/>
    </xf>
    <xf numFmtId="0" fontId="2" fillId="0" borderId="0" xfId="0" applyFont="true" applyFill="true" applyAlignment="true" applyProtection="true">
      <alignment horizontal="center" vertical="center"/>
      <protection locked="false"/>
    </xf>
    <xf numFmtId="0" fontId="3" fillId="0" borderId="0" xfId="0" applyFont="true" applyFill="true" applyAlignment="true">
      <alignment horizontal="center" vertical="center"/>
    </xf>
    <xf numFmtId="0" fontId="3" fillId="0" borderId="0" xfId="0" applyFont="true" applyFill="true" applyAlignment="true">
      <alignment horizontal="center"/>
    </xf>
    <xf numFmtId="0" fontId="3" fillId="0" borderId="0" xfId="0" applyFont="true" applyFill="true" applyAlignment="true">
      <alignment horizontal="center" vertical="center" shrinkToFit="true"/>
    </xf>
    <xf numFmtId="0" fontId="3" fillId="0" borderId="0" xfId="0" applyFont="true" applyFill="true" applyAlignment="true" applyProtection="true">
      <alignment horizontal="left" vertical="center" shrinkToFit="true"/>
      <protection locked="false"/>
    </xf>
    <xf numFmtId="0" fontId="3" fillId="0" borderId="0" xfId="0" applyFont="true" applyFill="true" applyAlignment="true" applyProtection="true">
      <alignment horizontal="left" vertical="center" wrapText="true" shrinkToFit="true"/>
      <protection locked="false"/>
    </xf>
    <xf numFmtId="0" fontId="3" fillId="0" borderId="0" xfId="0" applyFont="true" applyFill="true" applyAlignment="true" applyProtection="true">
      <alignment horizontal="center" vertical="center" wrapText="true" shrinkToFit="true"/>
      <protection locked="false"/>
    </xf>
    <xf numFmtId="0" fontId="3" fillId="0" borderId="0" xfId="0" applyFont="true" applyFill="true" applyAlignment="true" applyProtection="true">
      <alignment horizontal="center" vertical="center"/>
      <protection locked="false"/>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5" fillId="0" borderId="0" xfId="0" applyFont="true" applyFill="true" applyAlignment="true">
      <alignment horizontal="left" vertical="center"/>
    </xf>
    <xf numFmtId="0" fontId="6" fillId="0" borderId="1" xfId="0" applyFont="true" applyFill="true" applyBorder="true" applyAlignment="true" applyProtection="true">
      <alignment horizontal="center" vertical="center" wrapText="true"/>
      <protection locked="false"/>
    </xf>
    <xf numFmtId="0" fontId="7" fillId="0" borderId="1" xfId="63"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center" vertical="center" wrapText="true"/>
      <protection locked="fals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shrinkToFit="true"/>
    </xf>
    <xf numFmtId="0" fontId="3" fillId="0" borderId="1" xfId="0" applyFont="true" applyFill="true" applyBorder="true" applyAlignment="true" applyProtection="true">
      <alignment horizontal="left" vertical="center" wrapText="true" shrinkToFit="true"/>
      <protection locked="false"/>
    </xf>
    <xf numFmtId="0" fontId="8" fillId="0" borderId="1" xfId="0"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horizontal="center" vertical="center" wrapText="true" shrinkToFit="true"/>
      <protection locked="false"/>
    </xf>
    <xf numFmtId="0" fontId="5" fillId="0" borderId="0" xfId="0" applyFont="true" applyFill="true" applyAlignment="true">
      <alignment horizontal="center" vertical="center" wrapText="true"/>
    </xf>
    <xf numFmtId="0" fontId="5" fillId="0" borderId="0" xfId="0" applyFont="true" applyFill="true" applyAlignment="true">
      <alignment horizontal="left" vertical="center" wrapText="true"/>
    </xf>
    <xf numFmtId="0" fontId="9" fillId="0" borderId="1" xfId="63"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horizontal="left" vertical="center" wrapText="true"/>
      <protection locked="false"/>
    </xf>
  </cellXfs>
  <cellStyles count="67">
    <cellStyle name="常规" xfId="0" builtinId="0"/>
    <cellStyle name="常规 9" xfId="1"/>
    <cellStyle name="常规 31" xfId="2"/>
    <cellStyle name="常规 20" xfId="3"/>
    <cellStyle name="常规 2 2 2 2" xfId="4"/>
    <cellStyle name="常规 19" xfId="5"/>
    <cellStyle name="常规 17" xfId="6"/>
    <cellStyle name="常规 21" xfId="7"/>
    <cellStyle name="常规 16" xfId="8"/>
    <cellStyle name="40% - 强调文字颜色 6" xfId="9" builtinId="51"/>
    <cellStyle name="20% - 强调文字颜色 6" xfId="10" builtinId="50"/>
    <cellStyle name="常规 11" xfId="11"/>
    <cellStyle name="强调文字颜色 6" xfId="12" builtinId="49"/>
    <cellStyle name="40% - 强调文字颜色 5" xfId="13" builtinId="47"/>
    <cellStyle name="20% - 强调文字颜色 5" xfId="14" builtinId="46"/>
    <cellStyle name="常规 10" xfId="15"/>
    <cellStyle name="强调文字颜色 5" xfId="16" builtinId="45"/>
    <cellStyle name="40% - 强调文字颜色 4" xfId="17" builtinId="43"/>
    <cellStyle name="标题 3" xfId="18" builtinId="18"/>
    <cellStyle name="解释性文本" xfId="19" builtinId="53"/>
    <cellStyle name="汇总" xfId="20" builtinId="25"/>
    <cellStyle name="百分比" xfId="21" builtinId="5"/>
    <cellStyle name="千位分隔" xfId="22" builtinId="3"/>
    <cellStyle name="标题 2" xfId="23" builtinId="17"/>
    <cellStyle name="货币[0]" xfId="24" builtinId="7"/>
    <cellStyle name="常规 4" xfId="25"/>
    <cellStyle name="60% - 强调文字颜色 4" xfId="26" builtinId="44"/>
    <cellStyle name="警告文本" xfId="27" builtinId="11"/>
    <cellStyle name="20% - 强调文字颜色 2" xfId="28" builtinId="34"/>
    <cellStyle name="常规 5" xfId="29"/>
    <cellStyle name="60% - 强调文字颜色 5" xfId="30" builtinId="48"/>
    <cellStyle name="标题 1" xfId="31" builtinId="16"/>
    <cellStyle name="超链接" xfId="32" builtinId="8"/>
    <cellStyle name="20% - 强调文字颜色 3" xfId="33" builtinId="38"/>
    <cellStyle name="货币" xfId="34" builtinId="4"/>
    <cellStyle name="20% - 强调文字颜色 4" xfId="35" builtinId="42"/>
    <cellStyle name="计算" xfId="36" builtinId="22"/>
    <cellStyle name="已访问的超链接" xfId="37" builtinId="9"/>
    <cellStyle name="千位分隔[0]" xfId="38" builtinId="6"/>
    <cellStyle name="强调文字颜色 4" xfId="39" builtinId="41"/>
    <cellStyle name="40% - 强调文字颜色 3" xfId="40" builtinId="39"/>
    <cellStyle name="常规 2 2" xfId="41"/>
    <cellStyle name="60% - 强调文字颜色 6" xfId="42" builtinId="52"/>
    <cellStyle name="输入" xfId="43" builtinId="20"/>
    <cellStyle name="输出" xfId="44" builtinId="21"/>
    <cellStyle name="常规 10 4" xfId="45"/>
    <cellStyle name="检查单元格" xfId="46" builtinId="23"/>
    <cellStyle name="常规 7" xfId="47"/>
    <cellStyle name="常规 2 3" xfId="48"/>
    <cellStyle name="链接单元格" xfId="49" builtinId="24"/>
    <cellStyle name="60% - 强调文字颜色 1" xfId="50" builtinId="32"/>
    <cellStyle name="60% - 强调文字颜色 3" xfId="51" builtinId="40"/>
    <cellStyle name="注释" xfId="52" builtinId="10"/>
    <cellStyle name="标题" xfId="53" builtinId="15"/>
    <cellStyle name="好" xfId="54" builtinId="26"/>
    <cellStyle name="标题 4" xfId="55" builtinId="19"/>
    <cellStyle name="强调文字颜色 1" xfId="56" builtinId="29"/>
    <cellStyle name="适中" xfId="57" builtinId="28"/>
    <cellStyle name="20% - 强调文字颜色 1" xfId="58" builtinId="30"/>
    <cellStyle name="差" xfId="59" builtinId="27"/>
    <cellStyle name="强调文字颜色 2" xfId="60" builtinId="33"/>
    <cellStyle name="40% - 强调文字颜色 1" xfId="61" builtinId="31"/>
    <cellStyle name="常规 89" xfId="62"/>
    <cellStyle name="常规 2" xfId="63"/>
    <cellStyle name="60% - 强调文字颜色 2" xfId="64" builtinId="36"/>
    <cellStyle name="40% - 强调文字颜色 2" xfId="65" builtinId="35"/>
    <cellStyle name="强调文字颜色 3" xfId="66" builtinId="37"/>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07"/>
  <sheetViews>
    <sheetView tabSelected="1" zoomScale="110" zoomScaleNormal="110" topLeftCell="A591" workbookViewId="0">
      <selection activeCell="Q602" sqref="Q602"/>
    </sheetView>
  </sheetViews>
  <sheetFormatPr defaultColWidth="9" defaultRowHeight="12.75"/>
  <cols>
    <col min="1" max="1" width="4.69166666666667" style="4" customWidth="true"/>
    <col min="2" max="2" width="10.5" style="6" customWidth="true"/>
    <col min="3" max="3" width="12.375" style="7" customWidth="true"/>
    <col min="4" max="4" width="39.1916666666667" style="7" customWidth="true"/>
    <col min="5" max="5" width="8.31666666666667" style="8" customWidth="true" outlineLevel="1"/>
    <col min="6" max="6" width="7.9" style="9" customWidth="true" outlineLevel="1"/>
    <col min="7" max="7" width="5.94166666666667" style="10" customWidth="true"/>
    <col min="8" max="8" width="7.19166666666667" style="10" customWidth="true" outlineLevel="1"/>
    <col min="9" max="9" width="8.9" style="9" customWidth="true" outlineLevel="1"/>
    <col min="10" max="10" width="9.3" style="9" customWidth="true" outlineLevel="1"/>
    <col min="11" max="11" width="30.1083333333333" style="8" customWidth="true" outlineLevel="1"/>
    <col min="12" max="16384" width="9" style="4"/>
  </cols>
  <sheetData>
    <row r="1" ht="15.75" spans="1:2">
      <c r="A1" s="11" t="s">
        <v>0</v>
      </c>
      <c r="B1" s="11"/>
    </row>
    <row r="2" s="1" customFormat="true" ht="15.75" spans="1:11">
      <c r="A2" s="12" t="s">
        <v>1</v>
      </c>
      <c r="B2" s="12"/>
      <c r="C2" s="13"/>
      <c r="D2" s="13"/>
      <c r="E2" s="13"/>
      <c r="F2" s="12"/>
      <c r="G2" s="12"/>
      <c r="H2" s="12"/>
      <c r="I2" s="24"/>
      <c r="J2" s="24"/>
      <c r="K2" s="25"/>
    </row>
    <row r="3" s="2" customFormat="true" ht="15" spans="1:11">
      <c r="A3" s="14" t="s">
        <v>2</v>
      </c>
      <c r="B3" s="15" t="s">
        <v>3</v>
      </c>
      <c r="C3" s="15" t="s">
        <v>4</v>
      </c>
      <c r="D3" s="15" t="s">
        <v>5</v>
      </c>
      <c r="E3" s="15" t="s">
        <v>6</v>
      </c>
      <c r="F3" s="15" t="s">
        <v>7</v>
      </c>
      <c r="G3" s="15" t="s">
        <v>8</v>
      </c>
      <c r="H3" s="15"/>
      <c r="I3" s="26" t="s">
        <v>9</v>
      </c>
      <c r="J3" s="26" t="s">
        <v>10</v>
      </c>
      <c r="K3" s="26" t="s">
        <v>11</v>
      </c>
    </row>
    <row r="4" s="3" customFormat="true" spans="1:11">
      <c r="A4" s="16"/>
      <c r="B4" s="15"/>
      <c r="C4" s="15"/>
      <c r="D4" s="15"/>
      <c r="E4" s="15"/>
      <c r="F4" s="15"/>
      <c r="G4" s="21" t="s">
        <v>12</v>
      </c>
      <c r="H4" s="21" t="s">
        <v>13</v>
      </c>
      <c r="I4" s="26"/>
      <c r="J4" s="26"/>
      <c r="K4" s="26"/>
    </row>
    <row r="5" s="4" customFormat="true" spans="1:11">
      <c r="A5" s="17">
        <v>1</v>
      </c>
      <c r="B5" s="17">
        <v>110200101</v>
      </c>
      <c r="C5" s="18" t="s">
        <v>14</v>
      </c>
      <c r="D5" s="18"/>
      <c r="E5" s="18"/>
      <c r="F5" s="17" t="s">
        <v>15</v>
      </c>
      <c r="G5" s="17">
        <v>5</v>
      </c>
      <c r="H5" s="17">
        <v>5</v>
      </c>
      <c r="I5" s="17">
        <v>5</v>
      </c>
      <c r="J5" s="17">
        <v>5</v>
      </c>
      <c r="K5" s="18"/>
    </row>
    <row r="6" s="4" customFormat="true" spans="1:11">
      <c r="A6" s="17">
        <v>2</v>
      </c>
      <c r="B6" s="17">
        <v>110200102</v>
      </c>
      <c r="C6" s="18" t="s">
        <v>16</v>
      </c>
      <c r="D6" s="18"/>
      <c r="E6" s="18"/>
      <c r="F6" s="17" t="s">
        <v>15</v>
      </c>
      <c r="G6" s="22">
        <v>9</v>
      </c>
      <c r="H6" s="22">
        <v>8</v>
      </c>
      <c r="I6" s="23">
        <v>7</v>
      </c>
      <c r="J6" s="23">
        <v>7</v>
      </c>
      <c r="K6" s="20"/>
    </row>
    <row r="7" s="4" customFormat="true" spans="1:11">
      <c r="A7" s="17">
        <v>3</v>
      </c>
      <c r="B7" s="17">
        <v>110200103</v>
      </c>
      <c r="C7" s="18" t="s">
        <v>17</v>
      </c>
      <c r="D7" s="18"/>
      <c r="E7" s="18"/>
      <c r="F7" s="17" t="s">
        <v>15</v>
      </c>
      <c r="G7" s="22">
        <v>14.5</v>
      </c>
      <c r="H7" s="22">
        <v>14</v>
      </c>
      <c r="I7" s="23">
        <v>13.5</v>
      </c>
      <c r="J7" s="23">
        <v>13</v>
      </c>
      <c r="K7" s="20"/>
    </row>
    <row r="8" s="4" customFormat="true" spans="1:11">
      <c r="A8" s="17">
        <v>4</v>
      </c>
      <c r="B8" s="17">
        <v>110200104</v>
      </c>
      <c r="C8" s="18" t="s">
        <v>18</v>
      </c>
      <c r="D8" s="18"/>
      <c r="E8" s="18"/>
      <c r="F8" s="17" t="s">
        <v>15</v>
      </c>
      <c r="G8" s="22">
        <v>19</v>
      </c>
      <c r="H8" s="22">
        <v>18</v>
      </c>
      <c r="I8" s="23">
        <v>17</v>
      </c>
      <c r="J8" s="23">
        <v>15.5</v>
      </c>
      <c r="K8" s="20"/>
    </row>
    <row r="9" s="4" customFormat="true" ht="76.5" spans="1:11">
      <c r="A9" s="17">
        <v>5</v>
      </c>
      <c r="B9" s="19">
        <v>1102001051</v>
      </c>
      <c r="C9" s="20" t="s">
        <v>19</v>
      </c>
      <c r="D9" s="18" t="s">
        <v>20</v>
      </c>
      <c r="E9" s="20"/>
      <c r="F9" s="23" t="s">
        <v>15</v>
      </c>
      <c r="G9" s="22">
        <v>45</v>
      </c>
      <c r="H9" s="22">
        <v>40.5</v>
      </c>
      <c r="I9" s="23">
        <v>36.5</v>
      </c>
      <c r="J9" s="23">
        <v>33</v>
      </c>
      <c r="K9" s="20" t="s">
        <v>21</v>
      </c>
    </row>
    <row r="10" s="4" customFormat="true" ht="76.5" spans="1:11">
      <c r="A10" s="17">
        <v>6</v>
      </c>
      <c r="B10" s="19">
        <v>1102001052</v>
      </c>
      <c r="C10" s="20" t="s">
        <v>22</v>
      </c>
      <c r="D10" s="18" t="s">
        <v>23</v>
      </c>
      <c r="E10" s="20"/>
      <c r="F10" s="23" t="s">
        <v>15</v>
      </c>
      <c r="G10" s="22">
        <v>27</v>
      </c>
      <c r="H10" s="22">
        <v>24.5</v>
      </c>
      <c r="I10" s="23">
        <v>22</v>
      </c>
      <c r="J10" s="23">
        <v>20</v>
      </c>
      <c r="K10" s="20" t="s">
        <v>24</v>
      </c>
    </row>
    <row r="11" s="4" customFormat="true" ht="63.75" spans="1:11">
      <c r="A11" s="17">
        <v>7</v>
      </c>
      <c r="B11" s="17">
        <v>110200106</v>
      </c>
      <c r="C11" s="18" t="s">
        <v>25</v>
      </c>
      <c r="D11" s="18" t="s">
        <v>26</v>
      </c>
      <c r="E11" s="18"/>
      <c r="F11" s="17" t="s">
        <v>15</v>
      </c>
      <c r="G11" s="22">
        <v>9</v>
      </c>
      <c r="H11" s="22">
        <v>8</v>
      </c>
      <c r="I11" s="17">
        <v>7</v>
      </c>
      <c r="J11" s="17">
        <v>6.5</v>
      </c>
      <c r="K11" s="18" t="s">
        <v>27</v>
      </c>
    </row>
    <row r="12" s="4" customFormat="true" ht="51" spans="1:11">
      <c r="A12" s="17">
        <v>8</v>
      </c>
      <c r="B12" s="19">
        <v>1102002001</v>
      </c>
      <c r="C12" s="20" t="s">
        <v>28</v>
      </c>
      <c r="D12" s="18" t="s">
        <v>29</v>
      </c>
      <c r="E12" s="20"/>
      <c r="F12" s="23" t="s">
        <v>30</v>
      </c>
      <c r="G12" s="22">
        <v>20.5</v>
      </c>
      <c r="H12" s="22">
        <v>18.5</v>
      </c>
      <c r="I12" s="23">
        <v>16.5</v>
      </c>
      <c r="J12" s="23">
        <v>15</v>
      </c>
      <c r="K12" s="20" t="s">
        <v>31</v>
      </c>
    </row>
    <row r="13" s="4" customFormat="true" spans="1:11">
      <c r="A13" s="17">
        <v>9</v>
      </c>
      <c r="B13" s="19">
        <v>1102003001</v>
      </c>
      <c r="C13" s="20" t="s">
        <v>32</v>
      </c>
      <c r="D13" s="18" t="s">
        <v>33</v>
      </c>
      <c r="E13" s="20"/>
      <c r="F13" s="23" t="s">
        <v>15</v>
      </c>
      <c r="G13" s="22">
        <v>18</v>
      </c>
      <c r="H13" s="22">
        <v>16</v>
      </c>
      <c r="I13" s="23">
        <v>14.5</v>
      </c>
      <c r="J13" s="23">
        <v>13</v>
      </c>
      <c r="K13" s="20" t="s">
        <v>34</v>
      </c>
    </row>
    <row r="14" s="4" customFormat="true" ht="51" spans="1:11">
      <c r="A14" s="17">
        <v>10</v>
      </c>
      <c r="B14" s="17">
        <v>110300001</v>
      </c>
      <c r="C14" s="18" t="s">
        <v>35</v>
      </c>
      <c r="D14" s="18" t="s">
        <v>36</v>
      </c>
      <c r="E14" s="18"/>
      <c r="F14" s="17" t="s">
        <v>37</v>
      </c>
      <c r="G14" s="22">
        <v>180</v>
      </c>
      <c r="H14" s="22">
        <v>162</v>
      </c>
      <c r="I14" s="17">
        <v>146</v>
      </c>
      <c r="J14" s="17">
        <v>131.5</v>
      </c>
      <c r="K14" s="18" t="s">
        <v>38</v>
      </c>
    </row>
    <row r="15" s="4" customFormat="true" ht="51" spans="1:11">
      <c r="A15" s="17">
        <v>11</v>
      </c>
      <c r="B15" s="17">
        <v>110400001</v>
      </c>
      <c r="C15" s="18" t="s">
        <v>39</v>
      </c>
      <c r="D15" s="18" t="s">
        <v>40</v>
      </c>
      <c r="E15" s="18" t="s">
        <v>41</v>
      </c>
      <c r="F15" s="17" t="s">
        <v>42</v>
      </c>
      <c r="G15" s="22">
        <v>72</v>
      </c>
      <c r="H15" s="22">
        <v>65</v>
      </c>
      <c r="I15" s="17">
        <v>58.5</v>
      </c>
      <c r="J15" s="17">
        <v>52.5</v>
      </c>
      <c r="K15" s="18" t="s">
        <v>43</v>
      </c>
    </row>
    <row r="16" s="4" customFormat="true" spans="1:11">
      <c r="A16" s="17">
        <v>12</v>
      </c>
      <c r="B16" s="17">
        <v>110500001</v>
      </c>
      <c r="C16" s="18" t="s">
        <v>44</v>
      </c>
      <c r="D16" s="18" t="s">
        <v>45</v>
      </c>
      <c r="E16" s="18" t="s">
        <v>46</v>
      </c>
      <c r="F16" s="17" t="s">
        <v>42</v>
      </c>
      <c r="G16" s="22">
        <v>27</v>
      </c>
      <c r="H16" s="22">
        <v>24.5</v>
      </c>
      <c r="I16" s="17">
        <v>22</v>
      </c>
      <c r="J16" s="17">
        <v>20</v>
      </c>
      <c r="K16" s="18" t="s">
        <v>47</v>
      </c>
    </row>
    <row r="17" s="4" customFormat="true" ht="76.5" spans="1:11">
      <c r="A17" s="17">
        <v>13</v>
      </c>
      <c r="B17" s="17">
        <v>120100002</v>
      </c>
      <c r="C17" s="18" t="s">
        <v>48</v>
      </c>
      <c r="D17" s="18" t="s">
        <v>49</v>
      </c>
      <c r="E17" s="18" t="s">
        <v>50</v>
      </c>
      <c r="F17" s="17" t="s">
        <v>51</v>
      </c>
      <c r="G17" s="22">
        <v>9</v>
      </c>
      <c r="H17" s="22">
        <v>8</v>
      </c>
      <c r="I17" s="17">
        <v>7</v>
      </c>
      <c r="J17" s="17">
        <v>6.5</v>
      </c>
      <c r="K17" s="18" t="s">
        <v>52</v>
      </c>
    </row>
    <row r="18" s="4" customFormat="true" ht="51" spans="1:11">
      <c r="A18" s="17">
        <v>14</v>
      </c>
      <c r="B18" s="17">
        <v>120100003</v>
      </c>
      <c r="C18" s="18" t="s">
        <v>53</v>
      </c>
      <c r="D18" s="18" t="s">
        <v>54</v>
      </c>
      <c r="E18" s="18" t="s">
        <v>50</v>
      </c>
      <c r="F18" s="17" t="s">
        <v>37</v>
      </c>
      <c r="G18" s="22">
        <v>31.5</v>
      </c>
      <c r="H18" s="22">
        <v>28.5</v>
      </c>
      <c r="I18" s="17">
        <v>25.5</v>
      </c>
      <c r="J18" s="17">
        <v>23</v>
      </c>
      <c r="K18" s="18"/>
    </row>
    <row r="19" s="4" customFormat="true" ht="51" spans="1:11">
      <c r="A19" s="17">
        <v>15</v>
      </c>
      <c r="B19" s="17">
        <v>120100004</v>
      </c>
      <c r="C19" s="18" t="s">
        <v>55</v>
      </c>
      <c r="D19" s="18" t="s">
        <v>56</v>
      </c>
      <c r="E19" s="18" t="s">
        <v>50</v>
      </c>
      <c r="F19" s="17" t="s">
        <v>37</v>
      </c>
      <c r="G19" s="22">
        <v>22.5</v>
      </c>
      <c r="H19" s="22">
        <v>20.5</v>
      </c>
      <c r="I19" s="17">
        <v>18.5</v>
      </c>
      <c r="J19" s="17">
        <v>16.5</v>
      </c>
      <c r="K19" s="18"/>
    </row>
    <row r="20" s="4" customFormat="true" ht="63.75" spans="1:11">
      <c r="A20" s="17">
        <v>16</v>
      </c>
      <c r="B20" s="17">
        <v>120100005</v>
      </c>
      <c r="C20" s="18" t="s">
        <v>57</v>
      </c>
      <c r="D20" s="18" t="s">
        <v>58</v>
      </c>
      <c r="E20" s="18"/>
      <c r="F20" s="17" t="s">
        <v>37</v>
      </c>
      <c r="G20" s="22">
        <v>14.5</v>
      </c>
      <c r="H20" s="22">
        <v>14.5</v>
      </c>
      <c r="I20" s="17">
        <v>13</v>
      </c>
      <c r="J20" s="17">
        <v>13</v>
      </c>
      <c r="K20" s="18" t="s">
        <v>31</v>
      </c>
    </row>
    <row r="21" s="4" customFormat="true" ht="48" customHeight="true" spans="1:11">
      <c r="A21" s="17">
        <v>17</v>
      </c>
      <c r="B21" s="17">
        <v>120100007</v>
      </c>
      <c r="C21" s="18" t="s">
        <v>59</v>
      </c>
      <c r="D21" s="18" t="s">
        <v>60</v>
      </c>
      <c r="E21" s="18"/>
      <c r="F21" s="17" t="s">
        <v>37</v>
      </c>
      <c r="G21" s="22">
        <v>22.5</v>
      </c>
      <c r="H21" s="22">
        <v>20.5</v>
      </c>
      <c r="I21" s="17">
        <v>18.5</v>
      </c>
      <c r="J21" s="17">
        <v>16.5</v>
      </c>
      <c r="K21" s="18"/>
    </row>
    <row r="22" s="4" customFormat="true" ht="63.75" spans="1:11">
      <c r="A22" s="17">
        <v>18</v>
      </c>
      <c r="B22" s="17">
        <v>120100010</v>
      </c>
      <c r="C22" s="18" t="s">
        <v>61</v>
      </c>
      <c r="D22" s="18" t="s">
        <v>62</v>
      </c>
      <c r="E22" s="18" t="s">
        <v>63</v>
      </c>
      <c r="F22" s="17" t="s">
        <v>37</v>
      </c>
      <c r="G22" s="22">
        <v>54</v>
      </c>
      <c r="H22" s="22">
        <v>48.5</v>
      </c>
      <c r="I22" s="17">
        <v>43.5</v>
      </c>
      <c r="J22" s="17">
        <v>39</v>
      </c>
      <c r="K22" s="18"/>
    </row>
    <row r="23" s="5" customFormat="true" spans="1:11">
      <c r="A23" s="17">
        <v>19</v>
      </c>
      <c r="B23" s="17">
        <v>120100012</v>
      </c>
      <c r="C23" s="18" t="s">
        <v>64</v>
      </c>
      <c r="D23" s="18"/>
      <c r="E23" s="18" t="s">
        <v>65</v>
      </c>
      <c r="F23" s="17" t="s">
        <v>15</v>
      </c>
      <c r="G23" s="22">
        <v>18</v>
      </c>
      <c r="H23" s="22">
        <v>16</v>
      </c>
      <c r="I23" s="17">
        <v>14.5</v>
      </c>
      <c r="J23" s="17">
        <v>13</v>
      </c>
      <c r="K23" s="18"/>
    </row>
    <row r="24" s="4" customFormat="true" spans="1:11">
      <c r="A24" s="17">
        <v>20</v>
      </c>
      <c r="B24" s="17">
        <v>120200001</v>
      </c>
      <c r="C24" s="18" t="s">
        <v>66</v>
      </c>
      <c r="D24" s="18"/>
      <c r="E24" s="18"/>
      <c r="F24" s="17" t="s">
        <v>37</v>
      </c>
      <c r="G24" s="22">
        <v>243</v>
      </c>
      <c r="H24" s="22">
        <v>218.5</v>
      </c>
      <c r="I24" s="17">
        <v>196.5</v>
      </c>
      <c r="J24" s="17">
        <v>177</v>
      </c>
      <c r="K24" s="18"/>
    </row>
    <row r="25" s="4" customFormat="true" ht="63.75" spans="1:11">
      <c r="A25" s="17">
        <v>21</v>
      </c>
      <c r="B25" s="17">
        <v>120400006</v>
      </c>
      <c r="C25" s="18" t="s">
        <v>67</v>
      </c>
      <c r="D25" s="18" t="s">
        <v>68</v>
      </c>
      <c r="E25" s="18"/>
      <c r="F25" s="17" t="s">
        <v>69</v>
      </c>
      <c r="G25" s="22">
        <v>12.5</v>
      </c>
      <c r="H25" s="22">
        <v>11.5</v>
      </c>
      <c r="I25" s="17">
        <v>10.5</v>
      </c>
      <c r="J25" s="17">
        <v>9.5</v>
      </c>
      <c r="K25" s="18" t="s">
        <v>70</v>
      </c>
    </row>
    <row r="26" s="4" customFormat="true" ht="63.75" spans="1:11">
      <c r="A26" s="17">
        <v>22</v>
      </c>
      <c r="B26" s="17">
        <v>120400011</v>
      </c>
      <c r="C26" s="18" t="s">
        <v>71</v>
      </c>
      <c r="D26" s="18" t="s">
        <v>72</v>
      </c>
      <c r="E26" s="18" t="s">
        <v>73</v>
      </c>
      <c r="F26" s="17" t="s">
        <v>15</v>
      </c>
      <c r="G26" s="22">
        <v>81</v>
      </c>
      <c r="H26" s="22">
        <v>73</v>
      </c>
      <c r="I26" s="17">
        <v>65.5</v>
      </c>
      <c r="J26" s="17">
        <v>59</v>
      </c>
      <c r="K26" s="18"/>
    </row>
    <row r="27" s="4" customFormat="true" ht="38.25" spans="1:11">
      <c r="A27" s="17">
        <v>23</v>
      </c>
      <c r="B27" s="19">
        <v>1204000111</v>
      </c>
      <c r="C27" s="20" t="s">
        <v>74</v>
      </c>
      <c r="D27" s="18" t="s">
        <v>75</v>
      </c>
      <c r="E27" s="20" t="s">
        <v>76</v>
      </c>
      <c r="F27" s="23" t="s">
        <v>15</v>
      </c>
      <c r="G27" s="22">
        <v>90</v>
      </c>
      <c r="H27" s="22">
        <v>81</v>
      </c>
      <c r="I27" s="23">
        <v>73</v>
      </c>
      <c r="J27" s="23">
        <v>65.5</v>
      </c>
      <c r="K27" s="20"/>
    </row>
    <row r="28" s="4" customFormat="true" spans="1:11">
      <c r="A28" s="17">
        <v>24</v>
      </c>
      <c r="B28" s="17">
        <v>120500001</v>
      </c>
      <c r="C28" s="18" t="s">
        <v>77</v>
      </c>
      <c r="D28" s="18"/>
      <c r="E28" s="18"/>
      <c r="F28" s="17" t="s">
        <v>15</v>
      </c>
      <c r="G28" s="22">
        <v>144</v>
      </c>
      <c r="H28" s="22">
        <v>129.5</v>
      </c>
      <c r="I28" s="17">
        <v>116.5</v>
      </c>
      <c r="J28" s="17">
        <v>105</v>
      </c>
      <c r="K28" s="18" t="s">
        <v>78</v>
      </c>
    </row>
    <row r="29" s="4" customFormat="true" spans="1:11">
      <c r="A29" s="17">
        <v>25</v>
      </c>
      <c r="B29" s="17">
        <v>120500002</v>
      </c>
      <c r="C29" s="18" t="s">
        <v>79</v>
      </c>
      <c r="D29" s="18"/>
      <c r="E29" s="18"/>
      <c r="F29" s="17" t="s">
        <v>15</v>
      </c>
      <c r="G29" s="22">
        <v>81</v>
      </c>
      <c r="H29" s="22">
        <v>73</v>
      </c>
      <c r="I29" s="17">
        <v>65.5</v>
      </c>
      <c r="J29" s="17">
        <v>59</v>
      </c>
      <c r="K29" s="18" t="s">
        <v>80</v>
      </c>
    </row>
    <row r="30" s="4" customFormat="true" spans="1:11">
      <c r="A30" s="17">
        <v>26</v>
      </c>
      <c r="B30" s="17">
        <v>120500003</v>
      </c>
      <c r="C30" s="18" t="s">
        <v>81</v>
      </c>
      <c r="D30" s="18"/>
      <c r="E30" s="18"/>
      <c r="F30" s="17" t="s">
        <v>15</v>
      </c>
      <c r="G30" s="22">
        <v>48.5</v>
      </c>
      <c r="H30" s="22">
        <v>43.5</v>
      </c>
      <c r="I30" s="17">
        <v>39</v>
      </c>
      <c r="J30" s="17">
        <v>35</v>
      </c>
      <c r="K30" s="18" t="s">
        <v>82</v>
      </c>
    </row>
    <row r="31" s="4" customFormat="true" spans="1:11">
      <c r="A31" s="17">
        <v>27</v>
      </c>
      <c r="B31" s="17">
        <v>120600001</v>
      </c>
      <c r="C31" s="18" t="s">
        <v>83</v>
      </c>
      <c r="D31" s="18"/>
      <c r="E31" s="18"/>
      <c r="F31" s="17" t="s">
        <v>15</v>
      </c>
      <c r="G31" s="22">
        <v>45</v>
      </c>
      <c r="H31" s="22">
        <v>40.5</v>
      </c>
      <c r="I31" s="17">
        <v>36.5</v>
      </c>
      <c r="J31" s="17">
        <v>33</v>
      </c>
      <c r="K31" s="18" t="s">
        <v>78</v>
      </c>
    </row>
    <row r="32" s="4" customFormat="true" spans="1:11">
      <c r="A32" s="17">
        <v>28</v>
      </c>
      <c r="B32" s="17">
        <v>120600002</v>
      </c>
      <c r="C32" s="18" t="s">
        <v>84</v>
      </c>
      <c r="D32" s="18"/>
      <c r="E32" s="18"/>
      <c r="F32" s="17" t="s">
        <v>15</v>
      </c>
      <c r="G32" s="22">
        <v>27</v>
      </c>
      <c r="H32" s="22">
        <v>24.5</v>
      </c>
      <c r="I32" s="17">
        <v>22</v>
      </c>
      <c r="J32" s="17">
        <v>20</v>
      </c>
      <c r="K32" s="18" t="s">
        <v>80</v>
      </c>
    </row>
    <row r="33" s="4" customFormat="true" spans="1:11">
      <c r="A33" s="17">
        <v>29</v>
      </c>
      <c r="B33" s="17">
        <v>120600003</v>
      </c>
      <c r="C33" s="18" t="s">
        <v>85</v>
      </c>
      <c r="D33" s="18"/>
      <c r="E33" s="18"/>
      <c r="F33" s="17" t="s">
        <v>15</v>
      </c>
      <c r="G33" s="22">
        <v>18</v>
      </c>
      <c r="H33" s="22">
        <v>16</v>
      </c>
      <c r="I33" s="17">
        <v>14.5</v>
      </c>
      <c r="J33" s="17">
        <v>13</v>
      </c>
      <c r="K33" s="18" t="s">
        <v>82</v>
      </c>
    </row>
    <row r="34" s="4" customFormat="true" ht="25.5" spans="1:11">
      <c r="A34" s="17">
        <v>30</v>
      </c>
      <c r="B34" s="17">
        <v>120800001</v>
      </c>
      <c r="C34" s="18" t="s">
        <v>86</v>
      </c>
      <c r="D34" s="18" t="s">
        <v>50</v>
      </c>
      <c r="E34" s="18" t="s">
        <v>87</v>
      </c>
      <c r="F34" s="17" t="s">
        <v>15</v>
      </c>
      <c r="G34" s="22">
        <v>24.5</v>
      </c>
      <c r="H34" s="22">
        <v>22</v>
      </c>
      <c r="I34" s="17">
        <v>20</v>
      </c>
      <c r="J34" s="17">
        <v>18</v>
      </c>
      <c r="K34" s="18" t="s">
        <v>50</v>
      </c>
    </row>
    <row r="35" s="4" customFormat="true" ht="63.75" spans="1:11">
      <c r="A35" s="17">
        <v>31</v>
      </c>
      <c r="B35" s="19">
        <v>1216000010</v>
      </c>
      <c r="C35" s="20" t="s">
        <v>88</v>
      </c>
      <c r="D35" s="18"/>
      <c r="E35" s="20" t="s">
        <v>89</v>
      </c>
      <c r="F35" s="23" t="s">
        <v>90</v>
      </c>
      <c r="G35" s="22">
        <v>18</v>
      </c>
      <c r="H35" s="22">
        <v>16</v>
      </c>
      <c r="I35" s="23">
        <v>14.5</v>
      </c>
      <c r="J35" s="23">
        <v>13</v>
      </c>
      <c r="K35" s="20"/>
    </row>
    <row r="36" s="4" customFormat="true" ht="63.75" spans="1:11">
      <c r="A36" s="17">
        <v>32</v>
      </c>
      <c r="B36" s="19">
        <v>1216000011</v>
      </c>
      <c r="C36" s="20" t="s">
        <v>88</v>
      </c>
      <c r="D36" s="18"/>
      <c r="E36" s="20" t="s">
        <v>89</v>
      </c>
      <c r="F36" s="23" t="s">
        <v>91</v>
      </c>
      <c r="G36" s="22">
        <v>11.5</v>
      </c>
      <c r="H36" s="22">
        <v>10.5</v>
      </c>
      <c r="I36" s="23">
        <v>9.5</v>
      </c>
      <c r="J36" s="23">
        <v>8.5</v>
      </c>
      <c r="K36" s="20"/>
    </row>
    <row r="37" s="4" customFormat="true" ht="38.25" spans="1:11">
      <c r="A37" s="17">
        <v>33</v>
      </c>
      <c r="B37" s="17">
        <v>210102017</v>
      </c>
      <c r="C37" s="18" t="s">
        <v>92</v>
      </c>
      <c r="D37" s="18" t="s">
        <v>93</v>
      </c>
      <c r="E37" s="18"/>
      <c r="F37" s="17" t="s">
        <v>51</v>
      </c>
      <c r="G37" s="22">
        <v>170</v>
      </c>
      <c r="H37" s="22">
        <v>144.5</v>
      </c>
      <c r="I37" s="17">
        <v>123</v>
      </c>
      <c r="J37" s="17">
        <v>104.5</v>
      </c>
      <c r="K37" s="18"/>
    </row>
    <row r="38" s="4" customFormat="true" ht="25.5" spans="1:11">
      <c r="A38" s="17">
        <v>34</v>
      </c>
      <c r="B38" s="17">
        <v>250403041</v>
      </c>
      <c r="C38" s="18" t="s">
        <v>94</v>
      </c>
      <c r="D38" s="18"/>
      <c r="E38" s="18"/>
      <c r="F38" s="17" t="s">
        <v>95</v>
      </c>
      <c r="G38" s="22">
        <v>20.5</v>
      </c>
      <c r="H38" s="22">
        <v>18.5</v>
      </c>
      <c r="I38" s="17">
        <v>16.5</v>
      </c>
      <c r="J38" s="17">
        <v>15</v>
      </c>
      <c r="K38" s="18"/>
    </row>
    <row r="39" s="4" customFormat="true" ht="25.5" spans="1:11">
      <c r="A39" s="17">
        <v>35</v>
      </c>
      <c r="B39" s="17">
        <v>270200005</v>
      </c>
      <c r="C39" s="18" t="s">
        <v>96</v>
      </c>
      <c r="D39" s="18" t="s">
        <v>97</v>
      </c>
      <c r="E39" s="18" t="s">
        <v>98</v>
      </c>
      <c r="F39" s="17" t="s">
        <v>99</v>
      </c>
      <c r="G39" s="22">
        <v>13.5</v>
      </c>
      <c r="H39" s="22">
        <v>12</v>
      </c>
      <c r="I39" s="17">
        <v>11</v>
      </c>
      <c r="J39" s="17">
        <v>10</v>
      </c>
      <c r="K39" s="18"/>
    </row>
    <row r="40" s="4" customFormat="true" ht="25.5" spans="1:11">
      <c r="A40" s="17">
        <v>36</v>
      </c>
      <c r="B40" s="17">
        <v>270300001</v>
      </c>
      <c r="C40" s="18" t="s">
        <v>100</v>
      </c>
      <c r="D40" s="18" t="s">
        <v>101</v>
      </c>
      <c r="E40" s="18" t="s">
        <v>98</v>
      </c>
      <c r="F40" s="17" t="s">
        <v>99</v>
      </c>
      <c r="G40" s="22">
        <v>143.5</v>
      </c>
      <c r="H40" s="22">
        <v>129</v>
      </c>
      <c r="I40" s="17">
        <v>116</v>
      </c>
      <c r="J40" s="17">
        <v>104.5</v>
      </c>
      <c r="K40" s="18" t="s">
        <v>102</v>
      </c>
    </row>
    <row r="41" s="4" customFormat="true" ht="38.25" spans="1:11">
      <c r="A41" s="17">
        <v>37</v>
      </c>
      <c r="B41" s="17">
        <v>270300002</v>
      </c>
      <c r="C41" s="18" t="s">
        <v>103</v>
      </c>
      <c r="D41" s="18" t="s">
        <v>104</v>
      </c>
      <c r="E41" s="18"/>
      <c r="F41" s="17" t="s">
        <v>99</v>
      </c>
      <c r="G41" s="22">
        <v>143.5</v>
      </c>
      <c r="H41" s="22">
        <v>129</v>
      </c>
      <c r="I41" s="17">
        <v>116</v>
      </c>
      <c r="J41" s="17">
        <v>104.5</v>
      </c>
      <c r="K41" s="18" t="s">
        <v>105</v>
      </c>
    </row>
    <row r="42" s="4" customFormat="true" ht="25.5" spans="1:11">
      <c r="A42" s="17">
        <v>38</v>
      </c>
      <c r="B42" s="17">
        <v>270300003</v>
      </c>
      <c r="C42" s="18" t="s">
        <v>106</v>
      </c>
      <c r="D42" s="18" t="s">
        <v>107</v>
      </c>
      <c r="E42" s="18" t="s">
        <v>98</v>
      </c>
      <c r="F42" s="17" t="s">
        <v>99</v>
      </c>
      <c r="G42" s="22">
        <v>143.5</v>
      </c>
      <c r="H42" s="22">
        <v>129</v>
      </c>
      <c r="I42" s="17">
        <v>116</v>
      </c>
      <c r="J42" s="17">
        <v>104.5</v>
      </c>
      <c r="K42" s="18" t="s">
        <v>102</v>
      </c>
    </row>
    <row r="43" s="4" customFormat="true" ht="25.5" spans="1:11">
      <c r="A43" s="17">
        <v>39</v>
      </c>
      <c r="B43" s="17">
        <v>270300004</v>
      </c>
      <c r="C43" s="18" t="s">
        <v>108</v>
      </c>
      <c r="D43" s="18" t="s">
        <v>109</v>
      </c>
      <c r="E43" s="18"/>
      <c r="F43" s="17" t="s">
        <v>99</v>
      </c>
      <c r="G43" s="22">
        <v>143.5</v>
      </c>
      <c r="H43" s="22">
        <v>129</v>
      </c>
      <c r="I43" s="17">
        <v>116</v>
      </c>
      <c r="J43" s="17">
        <v>104.5</v>
      </c>
      <c r="K43" s="18" t="s">
        <v>102</v>
      </c>
    </row>
    <row r="44" s="4" customFormat="true" ht="38.25" spans="1:11">
      <c r="A44" s="17">
        <v>40</v>
      </c>
      <c r="B44" s="17">
        <v>270300005</v>
      </c>
      <c r="C44" s="18" t="s">
        <v>110</v>
      </c>
      <c r="D44" s="18"/>
      <c r="E44" s="18"/>
      <c r="F44" s="17" t="s">
        <v>111</v>
      </c>
      <c r="G44" s="22">
        <v>143.5</v>
      </c>
      <c r="H44" s="22">
        <v>129</v>
      </c>
      <c r="I44" s="17">
        <v>116</v>
      </c>
      <c r="J44" s="17">
        <v>104.5</v>
      </c>
      <c r="K44" s="18" t="s">
        <v>105</v>
      </c>
    </row>
    <row r="45" s="4" customFormat="true" ht="25.5" spans="1:11">
      <c r="A45" s="17">
        <v>41</v>
      </c>
      <c r="B45" s="17">
        <v>270300008</v>
      </c>
      <c r="C45" s="18" t="s">
        <v>112</v>
      </c>
      <c r="D45" s="18"/>
      <c r="E45" s="18"/>
      <c r="F45" s="17" t="s">
        <v>99</v>
      </c>
      <c r="G45" s="22">
        <v>143.5</v>
      </c>
      <c r="H45" s="22">
        <v>129</v>
      </c>
      <c r="I45" s="17">
        <v>116</v>
      </c>
      <c r="J45" s="17">
        <v>104.5</v>
      </c>
      <c r="K45" s="18"/>
    </row>
    <row r="46" s="4" customFormat="true" ht="25.5" spans="1:11">
      <c r="A46" s="17">
        <v>42</v>
      </c>
      <c r="B46" s="17">
        <v>270300010</v>
      </c>
      <c r="C46" s="18" t="s">
        <v>113</v>
      </c>
      <c r="D46" s="18"/>
      <c r="E46" s="18"/>
      <c r="F46" s="17" t="s">
        <v>99</v>
      </c>
      <c r="G46" s="22">
        <v>287</v>
      </c>
      <c r="H46" s="22">
        <v>258.5</v>
      </c>
      <c r="I46" s="17">
        <v>232.5</v>
      </c>
      <c r="J46" s="17">
        <v>209.5</v>
      </c>
      <c r="K46" s="18"/>
    </row>
    <row r="47" s="4" customFormat="true" ht="25.5" spans="1:11">
      <c r="A47" s="17">
        <v>43</v>
      </c>
      <c r="B47" s="17">
        <v>270400002</v>
      </c>
      <c r="C47" s="18" t="s">
        <v>114</v>
      </c>
      <c r="D47" s="18" t="s">
        <v>115</v>
      </c>
      <c r="E47" s="18"/>
      <c r="F47" s="17" t="s">
        <v>99</v>
      </c>
      <c r="G47" s="22">
        <v>143.5</v>
      </c>
      <c r="H47" s="22">
        <v>129</v>
      </c>
      <c r="I47" s="17">
        <v>116</v>
      </c>
      <c r="J47" s="17">
        <v>104.5</v>
      </c>
      <c r="K47" s="18"/>
    </row>
    <row r="48" s="4" customFormat="true" spans="1:11">
      <c r="A48" s="17">
        <v>44</v>
      </c>
      <c r="B48" s="17">
        <v>270400003</v>
      </c>
      <c r="C48" s="18" t="s">
        <v>116</v>
      </c>
      <c r="D48" s="18" t="s">
        <v>117</v>
      </c>
      <c r="E48" s="18"/>
      <c r="F48" s="17" t="s">
        <v>95</v>
      </c>
      <c r="G48" s="22">
        <v>158.5</v>
      </c>
      <c r="H48" s="22">
        <v>142.5</v>
      </c>
      <c r="I48" s="17">
        <v>128.5</v>
      </c>
      <c r="J48" s="17">
        <v>115.5</v>
      </c>
      <c r="K48" s="18"/>
    </row>
    <row r="49" s="4" customFormat="true" ht="38.25" spans="1:11">
      <c r="A49" s="17">
        <v>45</v>
      </c>
      <c r="B49" s="17">
        <v>270500002</v>
      </c>
      <c r="C49" s="18" t="s">
        <v>118</v>
      </c>
      <c r="D49" s="18"/>
      <c r="E49" s="18"/>
      <c r="F49" s="17" t="s">
        <v>119</v>
      </c>
      <c r="G49" s="22">
        <v>135</v>
      </c>
      <c r="H49" s="22">
        <v>121.5</v>
      </c>
      <c r="I49" s="17">
        <v>109.5</v>
      </c>
      <c r="J49" s="17">
        <v>98.5</v>
      </c>
      <c r="K49" s="18" t="s">
        <v>120</v>
      </c>
    </row>
    <row r="50" s="4" customFormat="true" ht="25.5" spans="1:11">
      <c r="A50" s="17">
        <v>46</v>
      </c>
      <c r="B50" s="17">
        <v>310511001</v>
      </c>
      <c r="C50" s="18" t="s">
        <v>121</v>
      </c>
      <c r="D50" s="18" t="s">
        <v>122</v>
      </c>
      <c r="E50" s="18" t="s">
        <v>123</v>
      </c>
      <c r="F50" s="17" t="s">
        <v>124</v>
      </c>
      <c r="G50" s="22">
        <v>49.5</v>
      </c>
      <c r="H50" s="22">
        <v>44.5</v>
      </c>
      <c r="I50" s="17">
        <v>40</v>
      </c>
      <c r="J50" s="17">
        <v>36</v>
      </c>
      <c r="K50" s="18"/>
    </row>
    <row r="51" s="4" customFormat="true" ht="38.25" spans="1:11">
      <c r="A51" s="17">
        <v>47</v>
      </c>
      <c r="B51" s="17">
        <v>310511002</v>
      </c>
      <c r="C51" s="18" t="s">
        <v>125</v>
      </c>
      <c r="D51" s="18" t="s">
        <v>126</v>
      </c>
      <c r="E51" s="18" t="s">
        <v>123</v>
      </c>
      <c r="F51" s="17" t="s">
        <v>124</v>
      </c>
      <c r="G51" s="22">
        <v>73</v>
      </c>
      <c r="H51" s="22">
        <v>65.5</v>
      </c>
      <c r="I51" s="17">
        <v>59</v>
      </c>
      <c r="J51" s="17">
        <v>53</v>
      </c>
      <c r="K51" s="18"/>
    </row>
    <row r="52" s="4" customFormat="true" spans="1:11">
      <c r="A52" s="17">
        <v>48</v>
      </c>
      <c r="B52" s="17">
        <v>310513002</v>
      </c>
      <c r="C52" s="18" t="s">
        <v>127</v>
      </c>
      <c r="D52" s="18" t="s">
        <v>128</v>
      </c>
      <c r="E52" s="18"/>
      <c r="F52" s="17" t="s">
        <v>129</v>
      </c>
      <c r="G52" s="22">
        <v>9</v>
      </c>
      <c r="H52" s="22">
        <v>8</v>
      </c>
      <c r="I52" s="17">
        <v>7</v>
      </c>
      <c r="J52" s="17">
        <v>6.5</v>
      </c>
      <c r="K52" s="18"/>
    </row>
    <row r="53" s="4" customFormat="true" spans="1:11">
      <c r="A53" s="17">
        <v>49</v>
      </c>
      <c r="B53" s="17">
        <v>310513008</v>
      </c>
      <c r="C53" s="18" t="s">
        <v>130</v>
      </c>
      <c r="D53" s="18" t="s">
        <v>131</v>
      </c>
      <c r="E53" s="18"/>
      <c r="F53" s="17" t="s">
        <v>129</v>
      </c>
      <c r="G53" s="22">
        <v>16</v>
      </c>
      <c r="H53" s="22">
        <v>14.5</v>
      </c>
      <c r="I53" s="17">
        <v>13</v>
      </c>
      <c r="J53" s="17">
        <v>11.5</v>
      </c>
      <c r="K53" s="18"/>
    </row>
    <row r="54" s="4" customFormat="true" ht="38.25" spans="1:11">
      <c r="A54" s="17">
        <v>50</v>
      </c>
      <c r="B54" s="17">
        <v>310607001</v>
      </c>
      <c r="C54" s="18" t="s">
        <v>132</v>
      </c>
      <c r="D54" s="18" t="s">
        <v>133</v>
      </c>
      <c r="E54" s="18"/>
      <c r="F54" s="17" t="s">
        <v>15</v>
      </c>
      <c r="G54" s="22">
        <v>99</v>
      </c>
      <c r="H54" s="22">
        <v>89</v>
      </c>
      <c r="I54" s="17">
        <v>80</v>
      </c>
      <c r="J54" s="17">
        <v>72</v>
      </c>
      <c r="K54" s="18"/>
    </row>
    <row r="55" s="4" customFormat="true" spans="1:11">
      <c r="A55" s="17">
        <v>51</v>
      </c>
      <c r="B55" s="17">
        <v>310607002</v>
      </c>
      <c r="C55" s="18" t="s">
        <v>134</v>
      </c>
      <c r="D55" s="18" t="s">
        <v>135</v>
      </c>
      <c r="E55" s="18"/>
      <c r="F55" s="17" t="s">
        <v>15</v>
      </c>
      <c r="G55" s="22">
        <v>99</v>
      </c>
      <c r="H55" s="22">
        <v>89</v>
      </c>
      <c r="I55" s="17">
        <v>80</v>
      </c>
      <c r="J55" s="17">
        <v>72</v>
      </c>
      <c r="K55" s="18"/>
    </row>
    <row r="56" s="4" customFormat="true" ht="25.5" spans="1:11">
      <c r="A56" s="17">
        <v>52</v>
      </c>
      <c r="B56" s="17">
        <v>310607003</v>
      </c>
      <c r="C56" s="18" t="s">
        <v>136</v>
      </c>
      <c r="D56" s="18" t="s">
        <v>135</v>
      </c>
      <c r="E56" s="18"/>
      <c r="F56" s="17" t="s">
        <v>15</v>
      </c>
      <c r="G56" s="22">
        <v>99</v>
      </c>
      <c r="H56" s="22">
        <v>89</v>
      </c>
      <c r="I56" s="17">
        <v>80</v>
      </c>
      <c r="J56" s="17">
        <v>72</v>
      </c>
      <c r="K56" s="18" t="s">
        <v>137</v>
      </c>
    </row>
    <row r="57" s="4" customFormat="true" ht="25.5" spans="1:11">
      <c r="A57" s="17">
        <v>53</v>
      </c>
      <c r="B57" s="17">
        <v>310607004</v>
      </c>
      <c r="C57" s="18" t="s">
        <v>138</v>
      </c>
      <c r="D57" s="18"/>
      <c r="E57" s="18"/>
      <c r="F57" s="17" t="s">
        <v>15</v>
      </c>
      <c r="G57" s="22">
        <v>198</v>
      </c>
      <c r="H57" s="22">
        <v>178</v>
      </c>
      <c r="I57" s="17">
        <v>160</v>
      </c>
      <c r="J57" s="17">
        <v>144</v>
      </c>
      <c r="K57" s="18"/>
    </row>
    <row r="58" s="4" customFormat="true" ht="25.5" spans="1:11">
      <c r="A58" s="17">
        <v>54</v>
      </c>
      <c r="B58" s="17">
        <v>311000034</v>
      </c>
      <c r="C58" s="18" t="s">
        <v>139</v>
      </c>
      <c r="D58" s="18" t="s">
        <v>140</v>
      </c>
      <c r="E58" s="18"/>
      <c r="F58" s="17" t="s">
        <v>15</v>
      </c>
      <c r="G58" s="22">
        <v>257.5</v>
      </c>
      <c r="H58" s="22">
        <v>232</v>
      </c>
      <c r="I58" s="17">
        <v>209</v>
      </c>
      <c r="J58" s="17">
        <v>188</v>
      </c>
      <c r="K58" s="18"/>
    </row>
    <row r="59" s="4" customFormat="true" ht="25.5" spans="1:11">
      <c r="A59" s="17">
        <v>55</v>
      </c>
      <c r="B59" s="17">
        <v>311000035</v>
      </c>
      <c r="C59" s="18" t="s">
        <v>141</v>
      </c>
      <c r="D59" s="18" t="s">
        <v>142</v>
      </c>
      <c r="E59" s="18"/>
      <c r="F59" s="17" t="s">
        <v>15</v>
      </c>
      <c r="G59" s="22">
        <v>207</v>
      </c>
      <c r="H59" s="22">
        <v>186.5</v>
      </c>
      <c r="I59" s="17">
        <v>168</v>
      </c>
      <c r="J59" s="17">
        <v>151</v>
      </c>
      <c r="K59" s="18"/>
    </row>
    <row r="60" s="4" customFormat="true" ht="25.5" spans="1:11">
      <c r="A60" s="17">
        <v>56</v>
      </c>
      <c r="B60" s="17">
        <v>311100013</v>
      </c>
      <c r="C60" s="18" t="s">
        <v>143</v>
      </c>
      <c r="D60" s="18"/>
      <c r="E60" s="18"/>
      <c r="F60" s="17" t="s">
        <v>15</v>
      </c>
      <c r="G60" s="22">
        <v>128.5</v>
      </c>
      <c r="H60" s="22">
        <v>115.5</v>
      </c>
      <c r="I60" s="17">
        <v>104</v>
      </c>
      <c r="J60" s="17">
        <v>93.5</v>
      </c>
      <c r="K60" s="18"/>
    </row>
    <row r="61" s="4" customFormat="true" spans="1:11">
      <c r="A61" s="17">
        <v>57</v>
      </c>
      <c r="B61" s="17">
        <v>311100017</v>
      </c>
      <c r="C61" s="18" t="s">
        <v>144</v>
      </c>
      <c r="D61" s="18" t="s">
        <v>145</v>
      </c>
      <c r="E61" s="18"/>
      <c r="F61" s="17" t="s">
        <v>15</v>
      </c>
      <c r="G61" s="22">
        <v>117</v>
      </c>
      <c r="H61" s="22">
        <v>105.5</v>
      </c>
      <c r="I61" s="17">
        <v>95</v>
      </c>
      <c r="J61" s="17">
        <v>85.5</v>
      </c>
      <c r="K61" s="18"/>
    </row>
    <row r="62" s="4" customFormat="true" spans="1:11">
      <c r="A62" s="17">
        <v>58</v>
      </c>
      <c r="B62" s="17">
        <v>311201008</v>
      </c>
      <c r="C62" s="18" t="s">
        <v>146</v>
      </c>
      <c r="D62" s="18" t="s">
        <v>147</v>
      </c>
      <c r="E62" s="18"/>
      <c r="F62" s="17" t="s">
        <v>15</v>
      </c>
      <c r="G62" s="22">
        <v>61</v>
      </c>
      <c r="H62" s="22">
        <v>55</v>
      </c>
      <c r="I62" s="17">
        <v>49.5</v>
      </c>
      <c r="J62" s="17">
        <v>44.5</v>
      </c>
      <c r="K62" s="18"/>
    </row>
    <row r="63" s="4" customFormat="true" ht="25.5" spans="1:11">
      <c r="A63" s="17">
        <v>59</v>
      </c>
      <c r="B63" s="17">
        <v>311201015</v>
      </c>
      <c r="C63" s="18" t="s">
        <v>148</v>
      </c>
      <c r="D63" s="18" t="s">
        <v>149</v>
      </c>
      <c r="E63" s="18"/>
      <c r="F63" s="17" t="s">
        <v>15</v>
      </c>
      <c r="G63" s="22">
        <v>81</v>
      </c>
      <c r="H63" s="22">
        <v>73</v>
      </c>
      <c r="I63" s="17">
        <v>65.5</v>
      </c>
      <c r="J63" s="17">
        <v>59</v>
      </c>
      <c r="K63" s="18"/>
    </row>
    <row r="64" s="4" customFormat="true" spans="1:11">
      <c r="A64" s="17">
        <v>60</v>
      </c>
      <c r="B64" s="17">
        <v>311201027</v>
      </c>
      <c r="C64" s="18" t="s">
        <v>150</v>
      </c>
      <c r="D64" s="18"/>
      <c r="E64" s="18"/>
      <c r="F64" s="17" t="s">
        <v>15</v>
      </c>
      <c r="G64" s="22">
        <v>189</v>
      </c>
      <c r="H64" s="22">
        <v>170</v>
      </c>
      <c r="I64" s="17">
        <v>153</v>
      </c>
      <c r="J64" s="17">
        <v>137.5</v>
      </c>
      <c r="K64" s="18"/>
    </row>
    <row r="65" s="4" customFormat="true" spans="1:11">
      <c r="A65" s="17">
        <v>61</v>
      </c>
      <c r="B65" s="17">
        <v>311201030</v>
      </c>
      <c r="C65" s="18" t="s">
        <v>151</v>
      </c>
      <c r="D65" s="18" t="s">
        <v>152</v>
      </c>
      <c r="E65" s="18"/>
      <c r="F65" s="17" t="s">
        <v>15</v>
      </c>
      <c r="G65" s="22">
        <v>90</v>
      </c>
      <c r="H65" s="22">
        <v>81</v>
      </c>
      <c r="I65" s="17">
        <v>73</v>
      </c>
      <c r="J65" s="17">
        <v>65.5</v>
      </c>
      <c r="K65" s="18"/>
    </row>
    <row r="66" s="4" customFormat="true" spans="1:11">
      <c r="A66" s="17">
        <v>62</v>
      </c>
      <c r="B66" s="17">
        <v>311201047</v>
      </c>
      <c r="C66" s="18" t="s">
        <v>153</v>
      </c>
      <c r="D66" s="18" t="s">
        <v>154</v>
      </c>
      <c r="E66" s="18"/>
      <c r="F66" s="17" t="s">
        <v>15</v>
      </c>
      <c r="G66" s="22">
        <v>144</v>
      </c>
      <c r="H66" s="22">
        <v>129.5</v>
      </c>
      <c r="I66" s="17">
        <v>116.5</v>
      </c>
      <c r="J66" s="17">
        <v>105</v>
      </c>
      <c r="K66" s="18"/>
    </row>
    <row r="67" s="4" customFormat="true" ht="25.5" spans="1:11">
      <c r="A67" s="17">
        <v>63</v>
      </c>
      <c r="B67" s="17">
        <v>311201048</v>
      </c>
      <c r="C67" s="18" t="s">
        <v>155</v>
      </c>
      <c r="D67" s="18" t="s">
        <v>156</v>
      </c>
      <c r="E67" s="18" t="s">
        <v>157</v>
      </c>
      <c r="F67" s="17" t="s">
        <v>15</v>
      </c>
      <c r="G67" s="22">
        <v>54</v>
      </c>
      <c r="H67" s="22">
        <v>48.5</v>
      </c>
      <c r="I67" s="17">
        <v>43.5</v>
      </c>
      <c r="J67" s="17">
        <v>39</v>
      </c>
      <c r="K67" s="18" t="s">
        <v>158</v>
      </c>
    </row>
    <row r="68" s="4" customFormat="true" ht="25.5" spans="1:11">
      <c r="A68" s="17">
        <v>64</v>
      </c>
      <c r="B68" s="17">
        <v>311201049</v>
      </c>
      <c r="C68" s="18" t="s">
        <v>159</v>
      </c>
      <c r="D68" s="18" t="s">
        <v>160</v>
      </c>
      <c r="E68" s="18"/>
      <c r="F68" s="17" t="s">
        <v>15</v>
      </c>
      <c r="G68" s="22">
        <v>67.5</v>
      </c>
      <c r="H68" s="22">
        <v>61</v>
      </c>
      <c r="I68" s="17">
        <v>55</v>
      </c>
      <c r="J68" s="17">
        <v>49.5</v>
      </c>
      <c r="K68" s="18"/>
    </row>
    <row r="69" s="4" customFormat="true" ht="38.25" spans="1:11">
      <c r="A69" s="17">
        <v>65</v>
      </c>
      <c r="B69" s="17">
        <v>311201050</v>
      </c>
      <c r="C69" s="18" t="s">
        <v>161</v>
      </c>
      <c r="D69" s="18" t="s">
        <v>162</v>
      </c>
      <c r="E69" s="18" t="s">
        <v>163</v>
      </c>
      <c r="F69" s="17" t="s">
        <v>15</v>
      </c>
      <c r="G69" s="22">
        <v>90</v>
      </c>
      <c r="H69" s="22">
        <v>81</v>
      </c>
      <c r="I69" s="17">
        <v>73</v>
      </c>
      <c r="J69" s="17">
        <v>65.5</v>
      </c>
      <c r="K69" s="18"/>
    </row>
    <row r="70" s="4" customFormat="true" ht="38.25" spans="1:11">
      <c r="A70" s="17">
        <v>66</v>
      </c>
      <c r="B70" s="17">
        <v>311201053</v>
      </c>
      <c r="C70" s="18" t="s">
        <v>164</v>
      </c>
      <c r="D70" s="18" t="s">
        <v>165</v>
      </c>
      <c r="E70" s="18" t="s">
        <v>163</v>
      </c>
      <c r="F70" s="17" t="s">
        <v>15</v>
      </c>
      <c r="G70" s="22">
        <v>162</v>
      </c>
      <c r="H70" s="22">
        <v>146</v>
      </c>
      <c r="I70" s="17">
        <v>131.5</v>
      </c>
      <c r="J70" s="17">
        <v>118.5</v>
      </c>
      <c r="K70" s="18"/>
    </row>
    <row r="71" s="4" customFormat="true" ht="25.5" spans="1:11">
      <c r="A71" s="17">
        <v>67</v>
      </c>
      <c r="B71" s="17">
        <v>311201056</v>
      </c>
      <c r="C71" s="18" t="s">
        <v>166</v>
      </c>
      <c r="D71" s="18" t="s">
        <v>167</v>
      </c>
      <c r="E71" s="18"/>
      <c r="F71" s="17" t="s">
        <v>15</v>
      </c>
      <c r="G71" s="22">
        <v>47</v>
      </c>
      <c r="H71" s="22">
        <v>42.5</v>
      </c>
      <c r="I71" s="17">
        <v>38.5</v>
      </c>
      <c r="J71" s="17">
        <v>34.5</v>
      </c>
      <c r="K71" s="18"/>
    </row>
    <row r="72" s="4" customFormat="true" spans="1:11">
      <c r="A72" s="17">
        <v>68</v>
      </c>
      <c r="B72" s="17">
        <v>311201057</v>
      </c>
      <c r="C72" s="18" t="s">
        <v>168</v>
      </c>
      <c r="D72" s="18" t="s">
        <v>169</v>
      </c>
      <c r="E72" s="18"/>
      <c r="F72" s="17" t="s">
        <v>15</v>
      </c>
      <c r="G72" s="22">
        <v>9</v>
      </c>
      <c r="H72" s="22">
        <v>8</v>
      </c>
      <c r="I72" s="17">
        <v>7</v>
      </c>
      <c r="J72" s="17">
        <v>6.5</v>
      </c>
      <c r="K72" s="18"/>
    </row>
    <row r="73" s="4" customFormat="true" spans="1:11">
      <c r="A73" s="17">
        <v>69</v>
      </c>
      <c r="B73" s="17">
        <v>311202011</v>
      </c>
      <c r="C73" s="18" t="s">
        <v>170</v>
      </c>
      <c r="D73" s="18"/>
      <c r="E73" s="18"/>
      <c r="F73" s="17" t="s">
        <v>51</v>
      </c>
      <c r="G73" s="22">
        <v>2.5</v>
      </c>
      <c r="H73" s="22">
        <v>2.5</v>
      </c>
      <c r="I73" s="17">
        <v>2.5</v>
      </c>
      <c r="J73" s="17">
        <v>2.5</v>
      </c>
      <c r="K73" s="18"/>
    </row>
    <row r="74" s="4" customFormat="true" spans="1:11">
      <c r="A74" s="17">
        <v>70</v>
      </c>
      <c r="B74" s="17">
        <v>311300001</v>
      </c>
      <c r="C74" s="18" t="s">
        <v>171</v>
      </c>
      <c r="D74" s="18" t="s">
        <v>172</v>
      </c>
      <c r="E74" s="18"/>
      <c r="F74" s="17" t="s">
        <v>15</v>
      </c>
      <c r="G74" s="22">
        <v>216</v>
      </c>
      <c r="H74" s="22">
        <v>194.5</v>
      </c>
      <c r="I74" s="17">
        <v>175</v>
      </c>
      <c r="J74" s="17">
        <v>157.5</v>
      </c>
      <c r="K74" s="18"/>
    </row>
    <row r="75" s="4" customFormat="true" spans="1:11">
      <c r="A75" s="17">
        <v>71</v>
      </c>
      <c r="B75" s="17">
        <v>311300004</v>
      </c>
      <c r="C75" s="18" t="s">
        <v>173</v>
      </c>
      <c r="D75" s="18"/>
      <c r="E75" s="18"/>
      <c r="F75" s="17" t="s">
        <v>15</v>
      </c>
      <c r="G75" s="22">
        <v>61</v>
      </c>
      <c r="H75" s="22">
        <v>55</v>
      </c>
      <c r="I75" s="17">
        <v>49.5</v>
      </c>
      <c r="J75" s="17">
        <v>44.5</v>
      </c>
      <c r="K75" s="18"/>
    </row>
    <row r="76" s="4" customFormat="true" ht="25.5" spans="1:11">
      <c r="A76" s="17">
        <v>72</v>
      </c>
      <c r="B76" s="17">
        <v>311400031</v>
      </c>
      <c r="C76" s="18" t="s">
        <v>174</v>
      </c>
      <c r="D76" s="18" t="s">
        <v>175</v>
      </c>
      <c r="E76" s="18" t="s">
        <v>176</v>
      </c>
      <c r="F76" s="17" t="s">
        <v>177</v>
      </c>
      <c r="G76" s="22">
        <v>81</v>
      </c>
      <c r="H76" s="22">
        <v>73</v>
      </c>
      <c r="I76" s="17">
        <v>65.5</v>
      </c>
      <c r="J76" s="17">
        <v>59</v>
      </c>
      <c r="K76" s="18"/>
    </row>
    <row r="77" s="4" customFormat="true" spans="1:11">
      <c r="A77" s="17">
        <v>73</v>
      </c>
      <c r="B77" s="17">
        <v>311400045</v>
      </c>
      <c r="C77" s="18" t="s">
        <v>178</v>
      </c>
      <c r="D77" s="18"/>
      <c r="E77" s="18"/>
      <c r="F77" s="17" t="s">
        <v>15</v>
      </c>
      <c r="G77" s="22">
        <v>702</v>
      </c>
      <c r="H77" s="22">
        <v>632</v>
      </c>
      <c r="I77" s="17">
        <v>569</v>
      </c>
      <c r="J77" s="17">
        <v>512</v>
      </c>
      <c r="K77" s="18" t="s">
        <v>179</v>
      </c>
    </row>
    <row r="78" s="4" customFormat="true" spans="1:11">
      <c r="A78" s="17">
        <v>74</v>
      </c>
      <c r="B78" s="17">
        <v>311400046</v>
      </c>
      <c r="C78" s="18" t="s">
        <v>180</v>
      </c>
      <c r="D78" s="18"/>
      <c r="E78" s="18"/>
      <c r="F78" s="17" t="s">
        <v>15</v>
      </c>
      <c r="G78" s="22">
        <v>456.5</v>
      </c>
      <c r="H78" s="22">
        <v>411</v>
      </c>
      <c r="I78" s="17">
        <v>370</v>
      </c>
      <c r="J78" s="17">
        <v>333</v>
      </c>
      <c r="K78" s="18" t="s">
        <v>181</v>
      </c>
    </row>
    <row r="79" s="4" customFormat="true" spans="1:11">
      <c r="A79" s="17">
        <v>75</v>
      </c>
      <c r="B79" s="17">
        <v>311400047</v>
      </c>
      <c r="C79" s="18" t="s">
        <v>182</v>
      </c>
      <c r="D79" s="18"/>
      <c r="E79" s="18"/>
      <c r="F79" s="17" t="s">
        <v>15</v>
      </c>
      <c r="G79" s="22">
        <v>304</v>
      </c>
      <c r="H79" s="22">
        <v>273.5</v>
      </c>
      <c r="I79" s="17">
        <v>246</v>
      </c>
      <c r="J79" s="17">
        <v>221.5</v>
      </c>
      <c r="K79" s="18" t="s">
        <v>183</v>
      </c>
    </row>
    <row r="80" s="4" customFormat="true" spans="1:11">
      <c r="A80" s="17">
        <v>76</v>
      </c>
      <c r="B80" s="17">
        <v>311400057</v>
      </c>
      <c r="C80" s="18" t="s">
        <v>184</v>
      </c>
      <c r="D80" s="18"/>
      <c r="E80" s="18"/>
      <c r="F80" s="17" t="s">
        <v>37</v>
      </c>
      <c r="G80" s="22">
        <v>198</v>
      </c>
      <c r="H80" s="22">
        <v>178</v>
      </c>
      <c r="I80" s="17">
        <v>160</v>
      </c>
      <c r="J80" s="17">
        <v>144</v>
      </c>
      <c r="K80" s="18"/>
    </row>
    <row r="81" s="4" customFormat="true" ht="25.5" spans="1:11">
      <c r="A81" s="17">
        <v>77</v>
      </c>
      <c r="B81" s="17">
        <v>311400061</v>
      </c>
      <c r="C81" s="18" t="s">
        <v>185</v>
      </c>
      <c r="D81" s="18"/>
      <c r="E81" s="18"/>
      <c r="F81" s="17" t="s">
        <v>186</v>
      </c>
      <c r="G81" s="22">
        <v>36</v>
      </c>
      <c r="H81" s="22">
        <v>32.5</v>
      </c>
      <c r="I81" s="17">
        <v>29.5</v>
      </c>
      <c r="J81" s="17">
        <v>26.5</v>
      </c>
      <c r="K81" s="18"/>
    </row>
    <row r="82" s="4" customFormat="true" spans="1:11">
      <c r="A82" s="17">
        <v>78</v>
      </c>
      <c r="B82" s="17">
        <v>311503008</v>
      </c>
      <c r="C82" s="18" t="s">
        <v>187</v>
      </c>
      <c r="D82" s="18"/>
      <c r="E82" s="18"/>
      <c r="F82" s="17" t="s">
        <v>15</v>
      </c>
      <c r="G82" s="22">
        <v>30.5</v>
      </c>
      <c r="H82" s="22">
        <v>27.5</v>
      </c>
      <c r="I82" s="17">
        <v>25</v>
      </c>
      <c r="J82" s="17">
        <v>22.5</v>
      </c>
      <c r="K82" s="18"/>
    </row>
    <row r="83" s="4" customFormat="true" ht="25.5" spans="1:11">
      <c r="A83" s="17">
        <v>79</v>
      </c>
      <c r="B83" s="17">
        <v>311503009</v>
      </c>
      <c r="C83" s="18" t="s">
        <v>188</v>
      </c>
      <c r="D83" s="18" t="s">
        <v>189</v>
      </c>
      <c r="E83" s="18"/>
      <c r="F83" s="17" t="s">
        <v>15</v>
      </c>
      <c r="G83" s="22">
        <v>39.5</v>
      </c>
      <c r="H83" s="22">
        <v>35.5</v>
      </c>
      <c r="I83" s="17">
        <v>32</v>
      </c>
      <c r="J83" s="17">
        <v>29</v>
      </c>
      <c r="K83" s="18"/>
    </row>
    <row r="84" s="4" customFormat="true" spans="1:11">
      <c r="A84" s="17">
        <v>80</v>
      </c>
      <c r="B84" s="17">
        <v>311503014</v>
      </c>
      <c r="C84" s="18" t="s">
        <v>190</v>
      </c>
      <c r="D84" s="18" t="s">
        <v>191</v>
      </c>
      <c r="E84" s="18"/>
      <c r="F84" s="17" t="s">
        <v>15</v>
      </c>
      <c r="G84" s="22">
        <v>70</v>
      </c>
      <c r="H84" s="22">
        <v>63</v>
      </c>
      <c r="I84" s="17">
        <v>56.5</v>
      </c>
      <c r="J84" s="17">
        <v>51</v>
      </c>
      <c r="K84" s="18"/>
    </row>
    <row r="85" s="4" customFormat="true" spans="1:11">
      <c r="A85" s="17">
        <v>81</v>
      </c>
      <c r="B85" s="17">
        <v>311503022</v>
      </c>
      <c r="C85" s="18" t="s">
        <v>192</v>
      </c>
      <c r="D85" s="18" t="s">
        <v>193</v>
      </c>
      <c r="E85" s="18"/>
      <c r="F85" s="17" t="s">
        <v>15</v>
      </c>
      <c r="G85" s="22">
        <v>81</v>
      </c>
      <c r="H85" s="22">
        <v>73</v>
      </c>
      <c r="I85" s="17">
        <v>65.5</v>
      </c>
      <c r="J85" s="17">
        <v>59</v>
      </c>
      <c r="K85" s="18"/>
    </row>
    <row r="86" s="4" customFormat="true" spans="1:11">
      <c r="A86" s="17">
        <v>82</v>
      </c>
      <c r="B86" s="17">
        <v>311503023</v>
      </c>
      <c r="C86" s="18" t="s">
        <v>194</v>
      </c>
      <c r="D86" s="18" t="s">
        <v>195</v>
      </c>
      <c r="E86" s="18"/>
      <c r="F86" s="17" t="s">
        <v>15</v>
      </c>
      <c r="G86" s="22">
        <v>144</v>
      </c>
      <c r="H86" s="22">
        <v>129.5</v>
      </c>
      <c r="I86" s="17">
        <v>116.5</v>
      </c>
      <c r="J86" s="17">
        <v>105</v>
      </c>
      <c r="K86" s="18"/>
    </row>
    <row r="87" s="4" customFormat="true" ht="25.5" spans="1:11">
      <c r="A87" s="17">
        <v>83</v>
      </c>
      <c r="B87" s="17">
        <v>311503031</v>
      </c>
      <c r="C87" s="18" t="s">
        <v>196</v>
      </c>
      <c r="D87" s="18" t="s">
        <v>197</v>
      </c>
      <c r="E87" s="18"/>
      <c r="F87" s="17" t="s">
        <v>189</v>
      </c>
      <c r="G87" s="22">
        <v>54</v>
      </c>
      <c r="H87" s="22">
        <v>48.5</v>
      </c>
      <c r="I87" s="17">
        <v>43.5</v>
      </c>
      <c r="J87" s="17">
        <v>39</v>
      </c>
      <c r="K87" s="18" t="s">
        <v>198</v>
      </c>
    </row>
    <row r="88" s="4" customFormat="true" ht="25.5" spans="1:11">
      <c r="A88" s="17">
        <v>84</v>
      </c>
      <c r="B88" s="17">
        <v>320400003</v>
      </c>
      <c r="C88" s="18" t="s">
        <v>199</v>
      </c>
      <c r="D88" s="18" t="s">
        <v>200</v>
      </c>
      <c r="E88" s="18" t="s">
        <v>201</v>
      </c>
      <c r="F88" s="17" t="s">
        <v>15</v>
      </c>
      <c r="G88" s="22">
        <v>4096</v>
      </c>
      <c r="H88" s="22">
        <v>3686.5</v>
      </c>
      <c r="I88" s="17">
        <v>3318</v>
      </c>
      <c r="J88" s="17">
        <v>2986</v>
      </c>
      <c r="K88" s="18"/>
    </row>
    <row r="89" s="4" customFormat="true" ht="63.75" spans="1:11">
      <c r="A89" s="17">
        <v>85</v>
      </c>
      <c r="B89" s="17">
        <v>320500002</v>
      </c>
      <c r="C89" s="18" t="s">
        <v>202</v>
      </c>
      <c r="D89" s="18" t="s">
        <v>203</v>
      </c>
      <c r="E89" s="18" t="s">
        <v>204</v>
      </c>
      <c r="F89" s="17" t="s">
        <v>205</v>
      </c>
      <c r="G89" s="22">
        <v>4096</v>
      </c>
      <c r="H89" s="22">
        <v>3686.5</v>
      </c>
      <c r="I89" s="17">
        <v>3318</v>
      </c>
      <c r="J89" s="17">
        <v>2986</v>
      </c>
      <c r="K89" s="18" t="s">
        <v>206</v>
      </c>
    </row>
    <row r="90" s="4" customFormat="true" ht="63.75" spans="1:11">
      <c r="A90" s="17">
        <v>86</v>
      </c>
      <c r="B90" s="17">
        <v>320500003</v>
      </c>
      <c r="C90" s="18" t="s">
        <v>207</v>
      </c>
      <c r="D90" s="18" t="s">
        <v>208</v>
      </c>
      <c r="E90" s="18" t="s">
        <v>204</v>
      </c>
      <c r="F90" s="17" t="s">
        <v>205</v>
      </c>
      <c r="G90" s="22">
        <v>5552</v>
      </c>
      <c r="H90" s="22">
        <v>4997</v>
      </c>
      <c r="I90" s="17">
        <v>4497.5</v>
      </c>
      <c r="J90" s="17">
        <v>4048</v>
      </c>
      <c r="K90" s="18" t="s">
        <v>209</v>
      </c>
    </row>
    <row r="91" s="4" customFormat="true" ht="38.25" spans="1:11">
      <c r="A91" s="17">
        <v>87</v>
      </c>
      <c r="B91" s="17">
        <v>330201024</v>
      </c>
      <c r="C91" s="18" t="s">
        <v>210</v>
      </c>
      <c r="D91" s="18" t="s">
        <v>211</v>
      </c>
      <c r="E91" s="18"/>
      <c r="F91" s="17" t="s">
        <v>15</v>
      </c>
      <c r="G91" s="22">
        <v>6580</v>
      </c>
      <c r="H91" s="22">
        <v>5922</v>
      </c>
      <c r="I91" s="17">
        <v>5330</v>
      </c>
      <c r="J91" s="17">
        <v>4797</v>
      </c>
      <c r="K91" s="18"/>
    </row>
    <row r="92" s="4" customFormat="true" ht="25.5" spans="1:11">
      <c r="A92" s="17">
        <v>88</v>
      </c>
      <c r="B92" s="17">
        <v>330201027</v>
      </c>
      <c r="C92" s="18" t="s">
        <v>212</v>
      </c>
      <c r="D92" s="18" t="s">
        <v>213</v>
      </c>
      <c r="E92" s="18"/>
      <c r="F92" s="17" t="s">
        <v>15</v>
      </c>
      <c r="G92" s="22">
        <v>6679</v>
      </c>
      <c r="H92" s="22">
        <v>6011</v>
      </c>
      <c r="I92" s="17">
        <v>5410</v>
      </c>
      <c r="J92" s="17">
        <v>4869</v>
      </c>
      <c r="K92" s="18"/>
    </row>
    <row r="93" s="4" customFormat="true" ht="25.5" spans="1:11">
      <c r="A93" s="17">
        <v>89</v>
      </c>
      <c r="B93" s="17">
        <v>330201030</v>
      </c>
      <c r="C93" s="18" t="s">
        <v>214</v>
      </c>
      <c r="D93" s="18"/>
      <c r="E93" s="18"/>
      <c r="F93" s="17" t="s">
        <v>15</v>
      </c>
      <c r="G93" s="22">
        <v>4293</v>
      </c>
      <c r="H93" s="22">
        <v>3863.5</v>
      </c>
      <c r="I93" s="17">
        <v>3477</v>
      </c>
      <c r="J93" s="17">
        <v>3129.5</v>
      </c>
      <c r="K93" s="18"/>
    </row>
    <row r="94" s="4" customFormat="true" ht="25.5" spans="1:11">
      <c r="A94" s="17">
        <v>90</v>
      </c>
      <c r="B94" s="17">
        <v>330201032</v>
      </c>
      <c r="C94" s="18" t="s">
        <v>215</v>
      </c>
      <c r="D94" s="18"/>
      <c r="E94" s="18"/>
      <c r="F94" s="17" t="s">
        <v>15</v>
      </c>
      <c r="G94" s="22">
        <v>3793.5</v>
      </c>
      <c r="H94" s="22">
        <v>3414</v>
      </c>
      <c r="I94" s="17">
        <v>3072.5</v>
      </c>
      <c r="J94" s="17">
        <v>2765.5</v>
      </c>
      <c r="K94" s="18"/>
    </row>
    <row r="95" s="4" customFormat="true" ht="25.5" spans="1:11">
      <c r="A95" s="17">
        <v>91</v>
      </c>
      <c r="B95" s="17">
        <v>330201035</v>
      </c>
      <c r="C95" s="18" t="s">
        <v>216</v>
      </c>
      <c r="D95" s="18"/>
      <c r="E95" s="18"/>
      <c r="F95" s="17" t="s">
        <v>15</v>
      </c>
      <c r="G95" s="22">
        <v>3962.5</v>
      </c>
      <c r="H95" s="22">
        <v>3566.5</v>
      </c>
      <c r="I95" s="17">
        <v>3210</v>
      </c>
      <c r="J95" s="17">
        <v>2889</v>
      </c>
      <c r="K95" s="18"/>
    </row>
    <row r="96" s="4" customFormat="true" ht="51" spans="1:11">
      <c r="A96" s="17">
        <v>92</v>
      </c>
      <c r="B96" s="17">
        <v>330201041</v>
      </c>
      <c r="C96" s="18" t="s">
        <v>217</v>
      </c>
      <c r="D96" s="18" t="s">
        <v>218</v>
      </c>
      <c r="E96" s="18"/>
      <c r="F96" s="17" t="s">
        <v>15</v>
      </c>
      <c r="G96" s="22">
        <v>7128</v>
      </c>
      <c r="H96" s="22">
        <v>6415</v>
      </c>
      <c r="I96" s="17">
        <v>5773.5</v>
      </c>
      <c r="J96" s="17">
        <v>5196</v>
      </c>
      <c r="K96" s="18" t="s">
        <v>219</v>
      </c>
    </row>
    <row r="97" s="4" customFormat="true" ht="25.5" spans="1:11">
      <c r="A97" s="17">
        <v>93</v>
      </c>
      <c r="B97" s="17">
        <v>330201042</v>
      </c>
      <c r="C97" s="18" t="s">
        <v>220</v>
      </c>
      <c r="D97" s="18"/>
      <c r="E97" s="18"/>
      <c r="F97" s="17" t="s">
        <v>15</v>
      </c>
      <c r="G97" s="22">
        <v>3710.5</v>
      </c>
      <c r="H97" s="22">
        <v>3339.5</v>
      </c>
      <c r="I97" s="17">
        <v>3005.5</v>
      </c>
      <c r="J97" s="17">
        <v>2705</v>
      </c>
      <c r="K97" s="18"/>
    </row>
    <row r="98" s="4" customFormat="true" ht="25.5" spans="1:11">
      <c r="A98" s="17">
        <v>94</v>
      </c>
      <c r="B98" s="17">
        <v>330201043</v>
      </c>
      <c r="C98" s="18" t="s">
        <v>221</v>
      </c>
      <c r="D98" s="18"/>
      <c r="E98" s="18"/>
      <c r="F98" s="17" t="s">
        <v>15</v>
      </c>
      <c r="G98" s="22">
        <v>3546</v>
      </c>
      <c r="H98" s="22">
        <v>3191.5</v>
      </c>
      <c r="I98" s="17">
        <v>2872.5</v>
      </c>
      <c r="J98" s="17">
        <v>2585.5</v>
      </c>
      <c r="K98" s="18"/>
    </row>
    <row r="99" s="4" customFormat="true" spans="1:11">
      <c r="A99" s="17">
        <v>95</v>
      </c>
      <c r="B99" s="17">
        <v>330201044</v>
      </c>
      <c r="C99" s="18" t="s">
        <v>222</v>
      </c>
      <c r="D99" s="18"/>
      <c r="E99" s="18"/>
      <c r="F99" s="17" t="s">
        <v>15</v>
      </c>
      <c r="G99" s="22">
        <v>3535</v>
      </c>
      <c r="H99" s="22">
        <v>3181.5</v>
      </c>
      <c r="I99" s="17">
        <v>2863.5</v>
      </c>
      <c r="J99" s="17">
        <v>2577</v>
      </c>
      <c r="K99" s="18"/>
    </row>
    <row r="100" s="4" customFormat="true" ht="25.5" spans="1:11">
      <c r="A100" s="17">
        <v>96</v>
      </c>
      <c r="B100" s="17">
        <v>330201045</v>
      </c>
      <c r="C100" s="18" t="s">
        <v>223</v>
      </c>
      <c r="D100" s="18"/>
      <c r="E100" s="18"/>
      <c r="F100" s="17" t="s">
        <v>15</v>
      </c>
      <c r="G100" s="22">
        <v>4623.5</v>
      </c>
      <c r="H100" s="22">
        <v>4161</v>
      </c>
      <c r="I100" s="17">
        <v>3745</v>
      </c>
      <c r="J100" s="17">
        <v>3370.5</v>
      </c>
      <c r="K100" s="18"/>
    </row>
    <row r="101" s="4" customFormat="true" ht="25.5" spans="1:11">
      <c r="A101" s="17">
        <v>97</v>
      </c>
      <c r="B101" s="17">
        <v>330201046</v>
      </c>
      <c r="C101" s="18" t="s">
        <v>224</v>
      </c>
      <c r="D101" s="18"/>
      <c r="E101" s="18"/>
      <c r="F101" s="17" t="s">
        <v>15</v>
      </c>
      <c r="G101" s="22">
        <v>3584.5</v>
      </c>
      <c r="H101" s="22">
        <v>3226</v>
      </c>
      <c r="I101" s="17">
        <v>2903.5</v>
      </c>
      <c r="J101" s="17">
        <v>2613</v>
      </c>
      <c r="K101" s="18"/>
    </row>
    <row r="102" s="4" customFormat="true" ht="25.5" spans="1:11">
      <c r="A102" s="17">
        <v>98</v>
      </c>
      <c r="B102" s="17">
        <v>330201048</v>
      </c>
      <c r="C102" s="18" t="s">
        <v>225</v>
      </c>
      <c r="D102" s="18"/>
      <c r="E102" s="18"/>
      <c r="F102" s="17" t="s">
        <v>15</v>
      </c>
      <c r="G102" s="22">
        <v>3370.5</v>
      </c>
      <c r="H102" s="22">
        <v>3033.5</v>
      </c>
      <c r="I102" s="17">
        <v>2730</v>
      </c>
      <c r="J102" s="17">
        <v>2457</v>
      </c>
      <c r="K102" s="18"/>
    </row>
    <row r="103" s="4" customFormat="true" ht="25.5" spans="1:11">
      <c r="A103" s="17">
        <v>99</v>
      </c>
      <c r="B103" s="17">
        <v>330201050</v>
      </c>
      <c r="C103" s="18" t="s">
        <v>226</v>
      </c>
      <c r="D103" s="18"/>
      <c r="E103" s="18" t="s">
        <v>227</v>
      </c>
      <c r="F103" s="17" t="s">
        <v>15</v>
      </c>
      <c r="G103" s="22">
        <v>3731.5</v>
      </c>
      <c r="H103" s="22">
        <v>3358.5</v>
      </c>
      <c r="I103" s="17">
        <v>3022.5</v>
      </c>
      <c r="J103" s="17">
        <v>2720.5</v>
      </c>
      <c r="K103" s="18"/>
    </row>
    <row r="104" s="4" customFormat="true" ht="25.5" spans="1:11">
      <c r="A104" s="17">
        <v>100</v>
      </c>
      <c r="B104" s="17">
        <v>330201056</v>
      </c>
      <c r="C104" s="18" t="s">
        <v>228</v>
      </c>
      <c r="D104" s="18"/>
      <c r="E104" s="18"/>
      <c r="F104" s="17" t="s">
        <v>15</v>
      </c>
      <c r="G104" s="22">
        <v>3122</v>
      </c>
      <c r="H104" s="22">
        <v>2810</v>
      </c>
      <c r="I104" s="17">
        <v>2529</v>
      </c>
      <c r="J104" s="17">
        <v>2276</v>
      </c>
      <c r="K104" s="18"/>
    </row>
    <row r="105" s="4" customFormat="true" spans="1:11">
      <c r="A105" s="17">
        <v>101</v>
      </c>
      <c r="B105" s="17">
        <v>330201057</v>
      </c>
      <c r="C105" s="18" t="s">
        <v>229</v>
      </c>
      <c r="D105" s="18"/>
      <c r="E105" s="18"/>
      <c r="F105" s="17" t="s">
        <v>15</v>
      </c>
      <c r="G105" s="22">
        <v>3018.5</v>
      </c>
      <c r="H105" s="22">
        <v>2716.5</v>
      </c>
      <c r="I105" s="17">
        <v>2445</v>
      </c>
      <c r="J105" s="17">
        <v>2200.5</v>
      </c>
      <c r="K105" s="18"/>
    </row>
    <row r="106" s="4" customFormat="true" spans="1:11">
      <c r="A106" s="17">
        <v>102</v>
      </c>
      <c r="B106" s="17">
        <v>330203009</v>
      </c>
      <c r="C106" s="18" t="s">
        <v>230</v>
      </c>
      <c r="D106" s="18"/>
      <c r="E106" s="18"/>
      <c r="F106" s="17" t="s">
        <v>15</v>
      </c>
      <c r="G106" s="22">
        <v>3191.5</v>
      </c>
      <c r="H106" s="22">
        <v>2872.5</v>
      </c>
      <c r="I106" s="17">
        <v>2585.5</v>
      </c>
      <c r="J106" s="17">
        <v>2327</v>
      </c>
      <c r="K106" s="18"/>
    </row>
    <row r="107" s="4" customFormat="true" ht="25.5" spans="1:11">
      <c r="A107" s="17">
        <v>103</v>
      </c>
      <c r="B107" s="17">
        <v>330204001</v>
      </c>
      <c r="C107" s="18" t="s">
        <v>231</v>
      </c>
      <c r="D107" s="18"/>
      <c r="E107" s="18"/>
      <c r="F107" s="17" t="s">
        <v>15</v>
      </c>
      <c r="G107" s="22">
        <v>2735</v>
      </c>
      <c r="H107" s="22">
        <v>2461.5</v>
      </c>
      <c r="I107" s="17">
        <v>2215.5</v>
      </c>
      <c r="J107" s="17">
        <v>1994</v>
      </c>
      <c r="K107" s="18"/>
    </row>
    <row r="108" s="4" customFormat="true" ht="25.5" spans="1:11">
      <c r="A108" s="17">
        <v>104</v>
      </c>
      <c r="B108" s="17">
        <v>330204002</v>
      </c>
      <c r="C108" s="18" t="s">
        <v>232</v>
      </c>
      <c r="D108" s="18"/>
      <c r="E108" s="18" t="s">
        <v>233</v>
      </c>
      <c r="F108" s="17" t="s">
        <v>15</v>
      </c>
      <c r="G108" s="22">
        <v>2551.5</v>
      </c>
      <c r="H108" s="22">
        <v>2296.5</v>
      </c>
      <c r="I108" s="17">
        <v>2067</v>
      </c>
      <c r="J108" s="17">
        <v>1860.5</v>
      </c>
      <c r="K108" s="18"/>
    </row>
    <row r="109" s="4" customFormat="true" ht="25.5" spans="1:11">
      <c r="A109" s="17">
        <v>105</v>
      </c>
      <c r="B109" s="17">
        <v>330204007</v>
      </c>
      <c r="C109" s="18" t="s">
        <v>234</v>
      </c>
      <c r="D109" s="18" t="s">
        <v>235</v>
      </c>
      <c r="E109" s="18"/>
      <c r="F109" s="17" t="s">
        <v>15</v>
      </c>
      <c r="G109" s="22">
        <v>3670</v>
      </c>
      <c r="H109" s="22">
        <v>3303</v>
      </c>
      <c r="I109" s="17">
        <v>2972.5</v>
      </c>
      <c r="J109" s="17">
        <v>2675.5</v>
      </c>
      <c r="K109" s="18"/>
    </row>
    <row r="110" s="4" customFormat="true" ht="38.25" spans="1:11">
      <c r="A110" s="17">
        <v>106</v>
      </c>
      <c r="B110" s="17">
        <v>330204011</v>
      </c>
      <c r="C110" s="18" t="s">
        <v>236</v>
      </c>
      <c r="D110" s="18"/>
      <c r="E110" s="18" t="s">
        <v>237</v>
      </c>
      <c r="F110" s="17" t="s">
        <v>15</v>
      </c>
      <c r="G110" s="22">
        <v>5670</v>
      </c>
      <c r="H110" s="22">
        <v>5103</v>
      </c>
      <c r="I110" s="17">
        <v>4592.5</v>
      </c>
      <c r="J110" s="17">
        <v>4133.5</v>
      </c>
      <c r="K110" s="18"/>
    </row>
    <row r="111" s="4" customFormat="true" ht="25.5" spans="1:11">
      <c r="A111" s="17">
        <v>107</v>
      </c>
      <c r="B111" s="17">
        <v>330204012</v>
      </c>
      <c r="C111" s="18" t="s">
        <v>238</v>
      </c>
      <c r="D111" s="18"/>
      <c r="E111" s="18"/>
      <c r="F111" s="17" t="s">
        <v>15</v>
      </c>
      <c r="G111" s="22">
        <v>2423</v>
      </c>
      <c r="H111" s="22">
        <v>2180.5</v>
      </c>
      <c r="I111" s="17">
        <v>1962.5</v>
      </c>
      <c r="J111" s="17">
        <v>1766.5</v>
      </c>
      <c r="K111" s="18"/>
    </row>
    <row r="112" s="4" customFormat="true" ht="25.5" spans="1:11">
      <c r="A112" s="17">
        <v>108</v>
      </c>
      <c r="B112" s="17">
        <v>330204013</v>
      </c>
      <c r="C112" s="18" t="s">
        <v>239</v>
      </c>
      <c r="D112" s="18"/>
      <c r="E112" s="18"/>
      <c r="F112" s="17" t="s">
        <v>15</v>
      </c>
      <c r="G112" s="22">
        <v>2487.5</v>
      </c>
      <c r="H112" s="22">
        <v>2239</v>
      </c>
      <c r="I112" s="17">
        <v>2015</v>
      </c>
      <c r="J112" s="17">
        <v>1813.5</v>
      </c>
      <c r="K112" s="18"/>
    </row>
    <row r="113" s="4" customFormat="true" ht="38.25" spans="1:11">
      <c r="A113" s="17">
        <v>109</v>
      </c>
      <c r="B113" s="17">
        <v>330204014</v>
      </c>
      <c r="C113" s="18" t="s">
        <v>240</v>
      </c>
      <c r="D113" s="18"/>
      <c r="E113" s="18"/>
      <c r="F113" s="17" t="s">
        <v>15</v>
      </c>
      <c r="G113" s="22">
        <v>3420</v>
      </c>
      <c r="H113" s="22">
        <v>3078</v>
      </c>
      <c r="I113" s="17">
        <v>2770</v>
      </c>
      <c r="J113" s="17">
        <v>2493</v>
      </c>
      <c r="K113" s="18"/>
    </row>
    <row r="114" s="4" customFormat="true" ht="25.5" spans="1:11">
      <c r="A114" s="17">
        <v>110</v>
      </c>
      <c r="B114" s="17">
        <v>330204016</v>
      </c>
      <c r="C114" s="18" t="s">
        <v>241</v>
      </c>
      <c r="D114" s="18"/>
      <c r="E114" s="18"/>
      <c r="F114" s="17" t="s">
        <v>15</v>
      </c>
      <c r="G114" s="22">
        <v>3422.5</v>
      </c>
      <c r="H114" s="22">
        <v>3080.5</v>
      </c>
      <c r="I114" s="17">
        <v>2772.5</v>
      </c>
      <c r="J114" s="17">
        <v>2495.5</v>
      </c>
      <c r="K114" s="18"/>
    </row>
    <row r="115" s="4" customFormat="true" ht="25.5" spans="1:11">
      <c r="A115" s="17">
        <v>111</v>
      </c>
      <c r="B115" s="17">
        <v>330204018</v>
      </c>
      <c r="C115" s="18" t="s">
        <v>242</v>
      </c>
      <c r="D115" s="18"/>
      <c r="E115" s="18"/>
      <c r="F115" s="17" t="s">
        <v>15</v>
      </c>
      <c r="G115" s="22">
        <v>1532.5</v>
      </c>
      <c r="H115" s="22">
        <v>1379.5</v>
      </c>
      <c r="I115" s="17">
        <v>1241.5</v>
      </c>
      <c r="J115" s="17">
        <v>1117.5</v>
      </c>
      <c r="K115" s="18"/>
    </row>
    <row r="116" s="4" customFormat="true" spans="1:11">
      <c r="A116" s="17">
        <v>112</v>
      </c>
      <c r="B116" s="17">
        <v>330204019</v>
      </c>
      <c r="C116" s="18" t="s">
        <v>243</v>
      </c>
      <c r="D116" s="18"/>
      <c r="E116" s="18"/>
      <c r="F116" s="17" t="s">
        <v>15</v>
      </c>
      <c r="G116" s="22">
        <v>2835</v>
      </c>
      <c r="H116" s="22">
        <v>2551.5</v>
      </c>
      <c r="I116" s="17">
        <v>2296.5</v>
      </c>
      <c r="J116" s="17">
        <v>2067</v>
      </c>
      <c r="K116" s="18"/>
    </row>
    <row r="117" s="4" customFormat="true" spans="1:11">
      <c r="A117" s="17">
        <v>113</v>
      </c>
      <c r="B117" s="17">
        <v>330300010</v>
      </c>
      <c r="C117" s="18" t="s">
        <v>244</v>
      </c>
      <c r="D117" s="18" t="s">
        <v>245</v>
      </c>
      <c r="E117" s="18"/>
      <c r="F117" s="17" t="s">
        <v>15</v>
      </c>
      <c r="G117" s="22">
        <v>2590</v>
      </c>
      <c r="H117" s="22">
        <v>2331</v>
      </c>
      <c r="I117" s="17">
        <v>2098</v>
      </c>
      <c r="J117" s="17">
        <v>1888</v>
      </c>
      <c r="K117" s="18"/>
    </row>
    <row r="118" s="4" customFormat="true" spans="1:11">
      <c r="A118" s="17">
        <v>114</v>
      </c>
      <c r="B118" s="17">
        <v>330401007</v>
      </c>
      <c r="C118" s="18" t="s">
        <v>246</v>
      </c>
      <c r="D118" s="18" t="s">
        <v>247</v>
      </c>
      <c r="E118" s="18"/>
      <c r="F118" s="17" t="s">
        <v>15</v>
      </c>
      <c r="G118" s="22">
        <v>326</v>
      </c>
      <c r="H118" s="22">
        <v>293.5</v>
      </c>
      <c r="I118" s="17">
        <v>264</v>
      </c>
      <c r="J118" s="17">
        <v>237.5</v>
      </c>
      <c r="K118" s="18"/>
    </row>
    <row r="119" s="4" customFormat="true" spans="1:11">
      <c r="A119" s="17">
        <v>115</v>
      </c>
      <c r="B119" s="17">
        <v>330401008</v>
      </c>
      <c r="C119" s="18" t="s">
        <v>248</v>
      </c>
      <c r="D119" s="18"/>
      <c r="E119" s="18"/>
      <c r="F119" s="17" t="s">
        <v>15</v>
      </c>
      <c r="G119" s="22">
        <v>389</v>
      </c>
      <c r="H119" s="22">
        <v>350</v>
      </c>
      <c r="I119" s="17">
        <v>315</v>
      </c>
      <c r="J119" s="17">
        <v>283.5</v>
      </c>
      <c r="K119" s="18"/>
    </row>
    <row r="120" s="4" customFormat="true" spans="1:11">
      <c r="A120" s="17">
        <v>116</v>
      </c>
      <c r="B120" s="17">
        <v>330401009</v>
      </c>
      <c r="C120" s="18" t="s">
        <v>249</v>
      </c>
      <c r="D120" s="18"/>
      <c r="E120" s="18"/>
      <c r="F120" s="17" t="s">
        <v>15</v>
      </c>
      <c r="G120" s="22">
        <v>257.5</v>
      </c>
      <c r="H120" s="22">
        <v>232</v>
      </c>
      <c r="I120" s="17">
        <v>209</v>
      </c>
      <c r="J120" s="17">
        <v>188</v>
      </c>
      <c r="K120" s="18"/>
    </row>
    <row r="121" s="4" customFormat="true" ht="25.5" spans="1:11">
      <c r="A121" s="17">
        <v>117</v>
      </c>
      <c r="B121" s="17">
        <v>330402001</v>
      </c>
      <c r="C121" s="18" t="s">
        <v>250</v>
      </c>
      <c r="D121" s="18"/>
      <c r="E121" s="18"/>
      <c r="F121" s="17" t="s">
        <v>15</v>
      </c>
      <c r="G121" s="22">
        <v>389</v>
      </c>
      <c r="H121" s="22">
        <v>350</v>
      </c>
      <c r="I121" s="17">
        <v>315</v>
      </c>
      <c r="J121" s="17">
        <v>283.5</v>
      </c>
      <c r="K121" s="18"/>
    </row>
    <row r="122" s="4" customFormat="true" ht="25.5" spans="1:11">
      <c r="A122" s="17">
        <v>118</v>
      </c>
      <c r="B122" s="17">
        <v>330402002</v>
      </c>
      <c r="C122" s="18" t="s">
        <v>251</v>
      </c>
      <c r="D122" s="18" t="s">
        <v>252</v>
      </c>
      <c r="E122" s="18"/>
      <c r="F122" s="17" t="s">
        <v>15</v>
      </c>
      <c r="G122" s="22">
        <v>294.5</v>
      </c>
      <c r="H122" s="22">
        <v>265</v>
      </c>
      <c r="I122" s="17">
        <v>238.5</v>
      </c>
      <c r="J122" s="17">
        <v>214.5</v>
      </c>
      <c r="K122" s="18"/>
    </row>
    <row r="123" s="4" customFormat="true" spans="1:11">
      <c r="A123" s="17">
        <v>119</v>
      </c>
      <c r="B123" s="17">
        <v>330402003</v>
      </c>
      <c r="C123" s="18" t="s">
        <v>253</v>
      </c>
      <c r="D123" s="18"/>
      <c r="E123" s="18"/>
      <c r="F123" s="17" t="s">
        <v>15</v>
      </c>
      <c r="G123" s="22">
        <v>777.5</v>
      </c>
      <c r="H123" s="22">
        <v>700</v>
      </c>
      <c r="I123" s="17">
        <v>630</v>
      </c>
      <c r="J123" s="17">
        <v>567</v>
      </c>
      <c r="K123" s="18"/>
    </row>
    <row r="124" s="4" customFormat="true" spans="1:11">
      <c r="A124" s="17">
        <v>120</v>
      </c>
      <c r="B124" s="17">
        <v>330402005</v>
      </c>
      <c r="C124" s="18" t="s">
        <v>254</v>
      </c>
      <c r="D124" s="18" t="s">
        <v>255</v>
      </c>
      <c r="E124" s="18"/>
      <c r="F124" s="17" t="s">
        <v>15</v>
      </c>
      <c r="G124" s="22">
        <v>587</v>
      </c>
      <c r="H124" s="22">
        <v>528.5</v>
      </c>
      <c r="I124" s="17">
        <v>475.5</v>
      </c>
      <c r="J124" s="17">
        <v>428</v>
      </c>
      <c r="K124" s="18"/>
    </row>
    <row r="125" s="4" customFormat="true" ht="25.5" spans="1:11">
      <c r="A125" s="17">
        <v>121</v>
      </c>
      <c r="B125" s="17">
        <v>330402006</v>
      </c>
      <c r="C125" s="18" t="s">
        <v>256</v>
      </c>
      <c r="D125" s="18"/>
      <c r="E125" s="18"/>
      <c r="F125" s="17" t="s">
        <v>15</v>
      </c>
      <c r="G125" s="22">
        <v>692</v>
      </c>
      <c r="H125" s="22">
        <v>623</v>
      </c>
      <c r="I125" s="17">
        <v>560.5</v>
      </c>
      <c r="J125" s="17">
        <v>504.5</v>
      </c>
      <c r="K125" s="18"/>
    </row>
    <row r="126" s="4" customFormat="true" spans="1:11">
      <c r="A126" s="17">
        <v>122</v>
      </c>
      <c r="B126" s="17">
        <v>330402007</v>
      </c>
      <c r="C126" s="18" t="s">
        <v>257</v>
      </c>
      <c r="D126" s="18"/>
      <c r="E126" s="18"/>
      <c r="F126" s="17" t="s">
        <v>15</v>
      </c>
      <c r="G126" s="22">
        <v>1263.5</v>
      </c>
      <c r="H126" s="22">
        <v>1137</v>
      </c>
      <c r="I126" s="17">
        <v>1023.5</v>
      </c>
      <c r="J126" s="17">
        <v>921</v>
      </c>
      <c r="K126" s="18"/>
    </row>
    <row r="127" s="4" customFormat="true" ht="25.5" spans="1:11">
      <c r="A127" s="17">
        <v>123</v>
      </c>
      <c r="B127" s="19">
        <v>3304020070</v>
      </c>
      <c r="C127" s="20" t="s">
        <v>258</v>
      </c>
      <c r="D127" s="18"/>
      <c r="E127" s="20"/>
      <c r="F127" s="23" t="s">
        <v>15</v>
      </c>
      <c r="G127" s="22">
        <v>1371.5</v>
      </c>
      <c r="H127" s="22">
        <v>1234.5</v>
      </c>
      <c r="I127" s="23">
        <v>1111</v>
      </c>
      <c r="J127" s="23">
        <v>1000</v>
      </c>
      <c r="K127" s="20"/>
    </row>
    <row r="128" s="4" customFormat="true" ht="25.5" spans="1:11">
      <c r="A128" s="17">
        <v>124</v>
      </c>
      <c r="B128" s="17">
        <v>330402008</v>
      </c>
      <c r="C128" s="18" t="s">
        <v>259</v>
      </c>
      <c r="D128" s="18" t="s">
        <v>260</v>
      </c>
      <c r="E128" s="18" t="s">
        <v>261</v>
      </c>
      <c r="F128" s="17" t="s">
        <v>15</v>
      </c>
      <c r="G128" s="22">
        <v>482.5</v>
      </c>
      <c r="H128" s="22">
        <v>434.5</v>
      </c>
      <c r="I128" s="17">
        <v>391</v>
      </c>
      <c r="J128" s="17">
        <v>352</v>
      </c>
      <c r="K128" s="18"/>
    </row>
    <row r="129" s="4" customFormat="true" spans="1:11">
      <c r="A129" s="17">
        <v>125</v>
      </c>
      <c r="B129" s="17">
        <v>330402009</v>
      </c>
      <c r="C129" s="18" t="s">
        <v>262</v>
      </c>
      <c r="D129" s="18" t="s">
        <v>263</v>
      </c>
      <c r="E129" s="18"/>
      <c r="F129" s="17" t="s">
        <v>15</v>
      </c>
      <c r="G129" s="22">
        <v>791</v>
      </c>
      <c r="H129" s="22">
        <v>712</v>
      </c>
      <c r="I129" s="17">
        <v>641</v>
      </c>
      <c r="J129" s="17">
        <v>577</v>
      </c>
      <c r="K129" s="18" t="s">
        <v>264</v>
      </c>
    </row>
    <row r="130" s="4" customFormat="true" spans="1:11">
      <c r="A130" s="17">
        <v>126</v>
      </c>
      <c r="B130" s="17">
        <v>330403007</v>
      </c>
      <c r="C130" s="18" t="s">
        <v>265</v>
      </c>
      <c r="D130" s="18"/>
      <c r="E130" s="18"/>
      <c r="F130" s="17" t="s">
        <v>266</v>
      </c>
      <c r="G130" s="22">
        <v>731.5</v>
      </c>
      <c r="H130" s="22">
        <v>658.5</v>
      </c>
      <c r="I130" s="17">
        <v>592.5</v>
      </c>
      <c r="J130" s="17">
        <v>533.5</v>
      </c>
      <c r="K130" s="18"/>
    </row>
    <row r="131" s="4" customFormat="true" ht="63.75" spans="1:11">
      <c r="A131" s="17">
        <v>127</v>
      </c>
      <c r="B131" s="17">
        <v>330404010</v>
      </c>
      <c r="C131" s="18" t="s">
        <v>267</v>
      </c>
      <c r="D131" s="18" t="s">
        <v>268</v>
      </c>
      <c r="E131" s="18" t="s">
        <v>269</v>
      </c>
      <c r="F131" s="17" t="s">
        <v>15</v>
      </c>
      <c r="G131" s="22">
        <v>2775.5</v>
      </c>
      <c r="H131" s="22">
        <v>2498</v>
      </c>
      <c r="I131" s="17">
        <v>2248</v>
      </c>
      <c r="J131" s="17">
        <v>2023</v>
      </c>
      <c r="K131" s="18"/>
    </row>
    <row r="132" s="4" customFormat="true" ht="25.5" spans="1:11">
      <c r="A132" s="17">
        <v>128</v>
      </c>
      <c r="B132" s="17">
        <v>330405016</v>
      </c>
      <c r="C132" s="18" t="s">
        <v>270</v>
      </c>
      <c r="D132" s="18"/>
      <c r="E132" s="18" t="s">
        <v>271</v>
      </c>
      <c r="F132" s="17" t="s">
        <v>15</v>
      </c>
      <c r="G132" s="22">
        <v>1658</v>
      </c>
      <c r="H132" s="22">
        <v>1492</v>
      </c>
      <c r="I132" s="17">
        <v>1343</v>
      </c>
      <c r="J132" s="17">
        <v>1208.5</v>
      </c>
      <c r="K132" s="18"/>
    </row>
    <row r="133" s="4" customFormat="true" ht="51" spans="1:11">
      <c r="A133" s="17">
        <v>129</v>
      </c>
      <c r="B133" s="17">
        <v>330405023</v>
      </c>
      <c r="C133" s="18" t="s">
        <v>272</v>
      </c>
      <c r="D133" s="18" t="s">
        <v>273</v>
      </c>
      <c r="E133" s="18" t="s">
        <v>274</v>
      </c>
      <c r="F133" s="17" t="s">
        <v>15</v>
      </c>
      <c r="G133" s="22">
        <v>3045.5</v>
      </c>
      <c r="H133" s="22">
        <v>2741</v>
      </c>
      <c r="I133" s="17">
        <v>2467</v>
      </c>
      <c r="J133" s="17">
        <v>2220.5</v>
      </c>
      <c r="K133" s="18"/>
    </row>
    <row r="134" s="4" customFormat="true" ht="63.75" spans="1:11">
      <c r="A134" s="17">
        <v>130</v>
      </c>
      <c r="B134" s="17">
        <v>330406005</v>
      </c>
      <c r="C134" s="18" t="s">
        <v>275</v>
      </c>
      <c r="D134" s="18" t="s">
        <v>276</v>
      </c>
      <c r="E134" s="18" t="s">
        <v>277</v>
      </c>
      <c r="F134" s="17" t="s">
        <v>15</v>
      </c>
      <c r="G134" s="22">
        <v>1927</v>
      </c>
      <c r="H134" s="22">
        <v>1734.5</v>
      </c>
      <c r="I134" s="17">
        <v>1561</v>
      </c>
      <c r="J134" s="17">
        <v>1405</v>
      </c>
      <c r="K134" s="18"/>
    </row>
    <row r="135" s="4" customFormat="true" ht="51" spans="1:11">
      <c r="A135" s="17">
        <v>131</v>
      </c>
      <c r="B135" s="17">
        <v>330406006</v>
      </c>
      <c r="C135" s="18" t="s">
        <v>278</v>
      </c>
      <c r="D135" s="18"/>
      <c r="E135" s="18" t="s">
        <v>279</v>
      </c>
      <c r="F135" s="17" t="s">
        <v>15</v>
      </c>
      <c r="G135" s="22">
        <v>1907</v>
      </c>
      <c r="H135" s="22">
        <v>1716.5</v>
      </c>
      <c r="I135" s="17">
        <v>1545</v>
      </c>
      <c r="J135" s="17">
        <v>1390.5</v>
      </c>
      <c r="K135" s="18"/>
    </row>
    <row r="136" s="4" customFormat="true" ht="51" spans="1:11">
      <c r="A136" s="17">
        <v>132</v>
      </c>
      <c r="B136" s="17">
        <v>330406009</v>
      </c>
      <c r="C136" s="18" t="s">
        <v>280</v>
      </c>
      <c r="D136" s="18"/>
      <c r="E136" s="18" t="s">
        <v>279</v>
      </c>
      <c r="F136" s="17" t="s">
        <v>15</v>
      </c>
      <c r="G136" s="22">
        <v>1357</v>
      </c>
      <c r="H136" s="22">
        <v>1221.5</v>
      </c>
      <c r="I136" s="17">
        <v>1099.5</v>
      </c>
      <c r="J136" s="17">
        <v>989.5</v>
      </c>
      <c r="K136" s="18"/>
    </row>
    <row r="137" s="4" customFormat="true" ht="51" spans="1:11">
      <c r="A137" s="17">
        <v>133</v>
      </c>
      <c r="B137" s="17">
        <v>330406010</v>
      </c>
      <c r="C137" s="18" t="s">
        <v>281</v>
      </c>
      <c r="D137" s="18"/>
      <c r="E137" s="18" t="s">
        <v>282</v>
      </c>
      <c r="F137" s="17" t="s">
        <v>15</v>
      </c>
      <c r="G137" s="22">
        <v>2768.5</v>
      </c>
      <c r="H137" s="22">
        <v>2491.5</v>
      </c>
      <c r="I137" s="17">
        <v>2242.5</v>
      </c>
      <c r="J137" s="17">
        <v>2018.5</v>
      </c>
      <c r="K137" s="18"/>
    </row>
    <row r="138" s="4" customFormat="true" ht="51" spans="1:11">
      <c r="A138" s="17">
        <v>134</v>
      </c>
      <c r="B138" s="17">
        <v>330406017</v>
      </c>
      <c r="C138" s="18" t="s">
        <v>283</v>
      </c>
      <c r="D138" s="18" t="s">
        <v>284</v>
      </c>
      <c r="E138" s="18" t="s">
        <v>285</v>
      </c>
      <c r="F138" s="17" t="s">
        <v>15</v>
      </c>
      <c r="G138" s="22">
        <v>2153</v>
      </c>
      <c r="H138" s="22">
        <v>1937.5</v>
      </c>
      <c r="I138" s="17">
        <v>1744</v>
      </c>
      <c r="J138" s="17">
        <v>1569.5</v>
      </c>
      <c r="K138" s="18"/>
    </row>
    <row r="139" s="4" customFormat="true" ht="51" spans="1:11">
      <c r="A139" s="17">
        <v>135</v>
      </c>
      <c r="B139" s="17">
        <v>330406018</v>
      </c>
      <c r="C139" s="18" t="s">
        <v>286</v>
      </c>
      <c r="D139" s="18"/>
      <c r="E139" s="18" t="s">
        <v>287</v>
      </c>
      <c r="F139" s="17" t="s">
        <v>15</v>
      </c>
      <c r="G139" s="22">
        <v>4050</v>
      </c>
      <c r="H139" s="22">
        <v>3645</v>
      </c>
      <c r="I139" s="17">
        <v>3280.5</v>
      </c>
      <c r="J139" s="17">
        <v>2952.5</v>
      </c>
      <c r="K139" s="18"/>
    </row>
    <row r="140" s="4" customFormat="true" ht="51" spans="1:11">
      <c r="A140" s="17">
        <v>136</v>
      </c>
      <c r="B140" s="17">
        <v>330407003</v>
      </c>
      <c r="C140" s="18" t="s">
        <v>288</v>
      </c>
      <c r="D140" s="18"/>
      <c r="E140" s="18" t="s">
        <v>289</v>
      </c>
      <c r="F140" s="17" t="s">
        <v>15</v>
      </c>
      <c r="G140" s="22">
        <v>1923.5</v>
      </c>
      <c r="H140" s="22">
        <v>1731</v>
      </c>
      <c r="I140" s="17">
        <v>1558</v>
      </c>
      <c r="J140" s="17">
        <v>1402</v>
      </c>
      <c r="K140" s="18"/>
    </row>
    <row r="141" s="4" customFormat="true" spans="1:11">
      <c r="A141" s="17">
        <v>137</v>
      </c>
      <c r="B141" s="17">
        <v>330407014</v>
      </c>
      <c r="C141" s="18" t="s">
        <v>290</v>
      </c>
      <c r="D141" s="18"/>
      <c r="E141" s="18"/>
      <c r="F141" s="17" t="s">
        <v>266</v>
      </c>
      <c r="G141" s="22">
        <v>1188</v>
      </c>
      <c r="H141" s="22">
        <v>1069</v>
      </c>
      <c r="I141" s="17">
        <v>962</v>
      </c>
      <c r="J141" s="17">
        <v>866</v>
      </c>
      <c r="K141" s="18"/>
    </row>
    <row r="142" s="4" customFormat="true" ht="127.5" spans="1:11">
      <c r="A142" s="17">
        <v>138</v>
      </c>
      <c r="B142" s="17">
        <v>330407016</v>
      </c>
      <c r="C142" s="18" t="s">
        <v>291</v>
      </c>
      <c r="D142" s="18" t="s">
        <v>292</v>
      </c>
      <c r="E142" s="18" t="s">
        <v>293</v>
      </c>
      <c r="F142" s="17" t="s">
        <v>15</v>
      </c>
      <c r="G142" s="22">
        <v>4050</v>
      </c>
      <c r="H142" s="22">
        <v>3645</v>
      </c>
      <c r="I142" s="17">
        <v>3280.5</v>
      </c>
      <c r="J142" s="17">
        <v>2952.5</v>
      </c>
      <c r="K142" s="18"/>
    </row>
    <row r="143" s="4" customFormat="true" ht="25.5" spans="1:11">
      <c r="A143" s="17">
        <v>139</v>
      </c>
      <c r="B143" s="17">
        <v>330408001</v>
      </c>
      <c r="C143" s="18" t="s">
        <v>294</v>
      </c>
      <c r="D143" s="18" t="s">
        <v>295</v>
      </c>
      <c r="E143" s="18" t="s">
        <v>271</v>
      </c>
      <c r="F143" s="17" t="s">
        <v>15</v>
      </c>
      <c r="G143" s="22">
        <v>1237.5</v>
      </c>
      <c r="H143" s="22">
        <v>1114</v>
      </c>
      <c r="I143" s="17">
        <v>1002.5</v>
      </c>
      <c r="J143" s="17">
        <v>902.5</v>
      </c>
      <c r="K143" s="18"/>
    </row>
    <row r="144" s="4" customFormat="true" spans="1:11">
      <c r="A144" s="17">
        <v>140</v>
      </c>
      <c r="B144" s="17">
        <v>330409003</v>
      </c>
      <c r="C144" s="18" t="s">
        <v>296</v>
      </c>
      <c r="D144" s="18"/>
      <c r="E144" s="18"/>
      <c r="F144" s="17" t="s">
        <v>15</v>
      </c>
      <c r="G144" s="22">
        <v>866</v>
      </c>
      <c r="H144" s="22">
        <v>779.5</v>
      </c>
      <c r="I144" s="17">
        <v>701.5</v>
      </c>
      <c r="J144" s="17">
        <v>631.5</v>
      </c>
      <c r="K144" s="18"/>
    </row>
    <row r="145" s="4" customFormat="true" ht="25.5" spans="1:11">
      <c r="A145" s="17">
        <v>141</v>
      </c>
      <c r="B145" s="17">
        <v>330409005</v>
      </c>
      <c r="C145" s="18" t="s">
        <v>297</v>
      </c>
      <c r="D145" s="18" t="s">
        <v>298</v>
      </c>
      <c r="E145" s="18" t="s">
        <v>299</v>
      </c>
      <c r="F145" s="17" t="s">
        <v>15</v>
      </c>
      <c r="G145" s="22">
        <v>904.5</v>
      </c>
      <c r="H145" s="22">
        <v>814</v>
      </c>
      <c r="I145" s="17">
        <v>732.5</v>
      </c>
      <c r="J145" s="17">
        <v>659.5</v>
      </c>
      <c r="K145" s="18"/>
    </row>
    <row r="146" s="4" customFormat="true" ht="25.5" spans="1:11">
      <c r="A146" s="17">
        <v>142</v>
      </c>
      <c r="B146" s="17">
        <v>330409007</v>
      </c>
      <c r="C146" s="18" t="s">
        <v>300</v>
      </c>
      <c r="D146" s="18"/>
      <c r="E146" s="18" t="s">
        <v>301</v>
      </c>
      <c r="F146" s="17" t="s">
        <v>15</v>
      </c>
      <c r="G146" s="22">
        <v>620</v>
      </c>
      <c r="H146" s="22">
        <v>558</v>
      </c>
      <c r="I146" s="17">
        <v>502</v>
      </c>
      <c r="J146" s="17">
        <v>452</v>
      </c>
      <c r="K146" s="18"/>
    </row>
    <row r="147" s="4" customFormat="true" spans="1:11">
      <c r="A147" s="17">
        <v>143</v>
      </c>
      <c r="B147" s="17">
        <v>330409008</v>
      </c>
      <c r="C147" s="18" t="s">
        <v>302</v>
      </c>
      <c r="D147" s="18"/>
      <c r="E147" s="18"/>
      <c r="F147" s="17" t="s">
        <v>15</v>
      </c>
      <c r="G147" s="22">
        <v>522</v>
      </c>
      <c r="H147" s="22">
        <v>470</v>
      </c>
      <c r="I147" s="17">
        <v>423</v>
      </c>
      <c r="J147" s="17">
        <v>380.5</v>
      </c>
      <c r="K147" s="18"/>
    </row>
    <row r="148" s="4" customFormat="true" ht="25.5" spans="1:11">
      <c r="A148" s="17">
        <v>144</v>
      </c>
      <c r="B148" s="17">
        <v>330409009</v>
      </c>
      <c r="C148" s="18" t="s">
        <v>303</v>
      </c>
      <c r="D148" s="18" t="s">
        <v>304</v>
      </c>
      <c r="E148" s="18" t="s">
        <v>301</v>
      </c>
      <c r="F148" s="17" t="s">
        <v>15</v>
      </c>
      <c r="G148" s="22">
        <v>947.5</v>
      </c>
      <c r="H148" s="22">
        <v>853</v>
      </c>
      <c r="I148" s="17">
        <v>767.5</v>
      </c>
      <c r="J148" s="17">
        <v>691</v>
      </c>
      <c r="K148" s="18"/>
    </row>
    <row r="149" s="4" customFormat="true" spans="1:11">
      <c r="A149" s="17">
        <v>145</v>
      </c>
      <c r="B149" s="17">
        <v>330409010</v>
      </c>
      <c r="C149" s="18" t="s">
        <v>305</v>
      </c>
      <c r="D149" s="18"/>
      <c r="E149" s="18" t="s">
        <v>306</v>
      </c>
      <c r="F149" s="17" t="s">
        <v>15</v>
      </c>
      <c r="G149" s="22">
        <v>506</v>
      </c>
      <c r="H149" s="22">
        <v>455.5</v>
      </c>
      <c r="I149" s="17">
        <v>410</v>
      </c>
      <c r="J149" s="17">
        <v>369</v>
      </c>
      <c r="K149" s="18"/>
    </row>
    <row r="150" s="4" customFormat="true" spans="1:11">
      <c r="A150" s="17">
        <v>146</v>
      </c>
      <c r="B150" s="17">
        <v>330409014</v>
      </c>
      <c r="C150" s="18" t="s">
        <v>307</v>
      </c>
      <c r="D150" s="18" t="s">
        <v>308</v>
      </c>
      <c r="E150" s="18"/>
      <c r="F150" s="17" t="s">
        <v>15</v>
      </c>
      <c r="G150" s="22">
        <v>2070</v>
      </c>
      <c r="H150" s="22">
        <v>1863</v>
      </c>
      <c r="I150" s="17">
        <v>1676.5</v>
      </c>
      <c r="J150" s="17">
        <v>1509</v>
      </c>
      <c r="K150" s="18" t="s">
        <v>309</v>
      </c>
    </row>
    <row r="151" s="4" customFormat="true" spans="1:11">
      <c r="A151" s="17">
        <v>147</v>
      </c>
      <c r="B151" s="17">
        <v>330409015</v>
      </c>
      <c r="C151" s="18" t="s">
        <v>310</v>
      </c>
      <c r="D151" s="18" t="s">
        <v>311</v>
      </c>
      <c r="E151" s="18"/>
      <c r="F151" s="17" t="s">
        <v>15</v>
      </c>
      <c r="G151" s="22">
        <v>893</v>
      </c>
      <c r="H151" s="22">
        <v>803.5</v>
      </c>
      <c r="I151" s="17">
        <v>723</v>
      </c>
      <c r="J151" s="17">
        <v>650.5</v>
      </c>
      <c r="K151" s="18"/>
    </row>
    <row r="152" s="4" customFormat="true" ht="38.25" spans="1:11">
      <c r="A152" s="17">
        <v>148</v>
      </c>
      <c r="B152" s="17">
        <v>330409019</v>
      </c>
      <c r="C152" s="18" t="s">
        <v>312</v>
      </c>
      <c r="D152" s="18" t="s">
        <v>313</v>
      </c>
      <c r="E152" s="18" t="s">
        <v>314</v>
      </c>
      <c r="F152" s="17" t="s">
        <v>15</v>
      </c>
      <c r="G152" s="22">
        <v>1021.5</v>
      </c>
      <c r="H152" s="22">
        <v>919.5</v>
      </c>
      <c r="I152" s="17">
        <v>827.5</v>
      </c>
      <c r="J152" s="17">
        <v>745</v>
      </c>
      <c r="K152" s="18"/>
    </row>
    <row r="153" s="4" customFormat="true" ht="25.5" spans="1:11">
      <c r="A153" s="17">
        <v>149</v>
      </c>
      <c r="B153" s="17">
        <v>330409020</v>
      </c>
      <c r="C153" s="18" t="s">
        <v>315</v>
      </c>
      <c r="D153" s="18"/>
      <c r="E153" s="18" t="s">
        <v>316</v>
      </c>
      <c r="F153" s="17" t="s">
        <v>15</v>
      </c>
      <c r="G153" s="22">
        <v>1418.5</v>
      </c>
      <c r="H153" s="22">
        <v>1276.5</v>
      </c>
      <c r="I153" s="17">
        <v>1149</v>
      </c>
      <c r="J153" s="17">
        <v>1034</v>
      </c>
      <c r="K153" s="18"/>
    </row>
    <row r="154" s="4" customFormat="true" ht="25.5" spans="1:11">
      <c r="A154" s="17">
        <v>150</v>
      </c>
      <c r="B154" s="17">
        <v>330501003</v>
      </c>
      <c r="C154" s="18" t="s">
        <v>317</v>
      </c>
      <c r="D154" s="18"/>
      <c r="E154" s="18"/>
      <c r="F154" s="17" t="s">
        <v>15</v>
      </c>
      <c r="G154" s="22">
        <v>690.5</v>
      </c>
      <c r="H154" s="22">
        <v>621.5</v>
      </c>
      <c r="I154" s="17">
        <v>559.5</v>
      </c>
      <c r="J154" s="17">
        <v>503.5</v>
      </c>
      <c r="K154" s="18"/>
    </row>
    <row r="155" s="4" customFormat="true" ht="25.5" spans="1:11">
      <c r="A155" s="17">
        <v>151</v>
      </c>
      <c r="B155" s="17">
        <v>330501004</v>
      </c>
      <c r="C155" s="18" t="s">
        <v>318</v>
      </c>
      <c r="D155" s="18"/>
      <c r="E155" s="18"/>
      <c r="F155" s="17" t="s">
        <v>15</v>
      </c>
      <c r="G155" s="22">
        <v>966.5</v>
      </c>
      <c r="H155" s="22">
        <v>870</v>
      </c>
      <c r="I155" s="17">
        <v>783</v>
      </c>
      <c r="J155" s="17">
        <v>704.5</v>
      </c>
      <c r="K155" s="18"/>
    </row>
    <row r="156" s="4" customFormat="true" spans="1:11">
      <c r="A156" s="17">
        <v>152</v>
      </c>
      <c r="B156" s="17">
        <v>330501006</v>
      </c>
      <c r="C156" s="18" t="s">
        <v>319</v>
      </c>
      <c r="D156" s="18"/>
      <c r="E156" s="18"/>
      <c r="F156" s="17" t="s">
        <v>15</v>
      </c>
      <c r="G156" s="22">
        <v>505</v>
      </c>
      <c r="H156" s="22">
        <v>454.5</v>
      </c>
      <c r="I156" s="17">
        <v>409</v>
      </c>
      <c r="J156" s="17">
        <v>368</v>
      </c>
      <c r="K156" s="18"/>
    </row>
    <row r="157" s="4" customFormat="true" ht="25.5" spans="1:11">
      <c r="A157" s="17">
        <v>153</v>
      </c>
      <c r="B157" s="17">
        <v>330501007</v>
      </c>
      <c r="C157" s="18" t="s">
        <v>320</v>
      </c>
      <c r="D157" s="18" t="s">
        <v>321</v>
      </c>
      <c r="E157" s="18"/>
      <c r="F157" s="17" t="s">
        <v>15</v>
      </c>
      <c r="G157" s="22">
        <v>1046.5</v>
      </c>
      <c r="H157" s="22">
        <v>942</v>
      </c>
      <c r="I157" s="17">
        <v>848</v>
      </c>
      <c r="J157" s="17">
        <v>763</v>
      </c>
      <c r="K157" s="18"/>
    </row>
    <row r="158" s="4" customFormat="true" ht="25.5" spans="1:11">
      <c r="A158" s="17">
        <v>154</v>
      </c>
      <c r="B158" s="17">
        <v>330501013</v>
      </c>
      <c r="C158" s="18" t="s">
        <v>322</v>
      </c>
      <c r="D158" s="18"/>
      <c r="E158" s="18"/>
      <c r="F158" s="17" t="s">
        <v>15</v>
      </c>
      <c r="G158" s="22">
        <v>1145.5</v>
      </c>
      <c r="H158" s="22">
        <v>1031</v>
      </c>
      <c r="I158" s="17">
        <v>928</v>
      </c>
      <c r="J158" s="17">
        <v>835</v>
      </c>
      <c r="K158" s="18"/>
    </row>
    <row r="159" s="4" customFormat="true" spans="1:11">
      <c r="A159" s="17">
        <v>155</v>
      </c>
      <c r="B159" s="17">
        <v>330502001</v>
      </c>
      <c r="C159" s="18" t="s">
        <v>323</v>
      </c>
      <c r="D159" s="18"/>
      <c r="E159" s="18"/>
      <c r="F159" s="17" t="s">
        <v>15</v>
      </c>
      <c r="G159" s="22">
        <v>377</v>
      </c>
      <c r="H159" s="22">
        <v>339.5</v>
      </c>
      <c r="I159" s="17">
        <v>305.5</v>
      </c>
      <c r="J159" s="17">
        <v>275</v>
      </c>
      <c r="K159" s="18"/>
    </row>
    <row r="160" s="4" customFormat="true" spans="1:11">
      <c r="A160" s="17">
        <v>156</v>
      </c>
      <c r="B160" s="17">
        <v>330502002</v>
      </c>
      <c r="C160" s="18" t="s">
        <v>324</v>
      </c>
      <c r="D160" s="18"/>
      <c r="E160" s="18"/>
      <c r="F160" s="17" t="s">
        <v>15</v>
      </c>
      <c r="G160" s="22">
        <v>306</v>
      </c>
      <c r="H160" s="22">
        <v>275.5</v>
      </c>
      <c r="I160" s="17">
        <v>248</v>
      </c>
      <c r="J160" s="17">
        <v>223</v>
      </c>
      <c r="K160" s="18"/>
    </row>
    <row r="161" s="4" customFormat="true" ht="25.5" spans="1:11">
      <c r="A161" s="17">
        <v>157</v>
      </c>
      <c r="B161" s="17">
        <v>330502009</v>
      </c>
      <c r="C161" s="18" t="s">
        <v>325</v>
      </c>
      <c r="D161" s="18" t="s">
        <v>326</v>
      </c>
      <c r="E161" s="18"/>
      <c r="F161" s="17" t="s">
        <v>15</v>
      </c>
      <c r="G161" s="22">
        <v>2448</v>
      </c>
      <c r="H161" s="22">
        <v>2203</v>
      </c>
      <c r="I161" s="17">
        <v>1982.5</v>
      </c>
      <c r="J161" s="17">
        <v>1784.5</v>
      </c>
      <c r="K161" s="18"/>
    </row>
    <row r="162" s="4" customFormat="true" ht="25.5" spans="1:11">
      <c r="A162" s="17">
        <v>158</v>
      </c>
      <c r="B162" s="17">
        <v>330502010</v>
      </c>
      <c r="C162" s="18" t="s">
        <v>327</v>
      </c>
      <c r="D162" s="18"/>
      <c r="E162" s="18" t="s">
        <v>328</v>
      </c>
      <c r="F162" s="17" t="s">
        <v>15</v>
      </c>
      <c r="G162" s="22">
        <v>2111.5</v>
      </c>
      <c r="H162" s="22">
        <v>1900.5</v>
      </c>
      <c r="I162" s="17">
        <v>1710.5</v>
      </c>
      <c r="J162" s="17">
        <v>1539.5</v>
      </c>
      <c r="K162" s="18"/>
    </row>
    <row r="163" s="4" customFormat="true" spans="1:11">
      <c r="A163" s="17">
        <v>159</v>
      </c>
      <c r="B163" s="17">
        <v>330502012</v>
      </c>
      <c r="C163" s="18" t="s">
        <v>329</v>
      </c>
      <c r="D163" s="18"/>
      <c r="E163" s="18"/>
      <c r="F163" s="17" t="s">
        <v>15</v>
      </c>
      <c r="G163" s="22">
        <v>490.5</v>
      </c>
      <c r="H163" s="22">
        <v>441.5</v>
      </c>
      <c r="I163" s="17">
        <v>397.5</v>
      </c>
      <c r="J163" s="17">
        <v>358</v>
      </c>
      <c r="K163" s="18"/>
    </row>
    <row r="164" s="4" customFormat="true" spans="1:11">
      <c r="A164" s="17">
        <v>160</v>
      </c>
      <c r="B164" s="17">
        <v>330502013</v>
      </c>
      <c r="C164" s="18" t="s">
        <v>330</v>
      </c>
      <c r="D164" s="18" t="s">
        <v>331</v>
      </c>
      <c r="E164" s="18"/>
      <c r="F164" s="17" t="s">
        <v>15</v>
      </c>
      <c r="G164" s="22">
        <v>1183.5</v>
      </c>
      <c r="H164" s="22">
        <v>1065</v>
      </c>
      <c r="I164" s="17">
        <v>958.5</v>
      </c>
      <c r="J164" s="17">
        <v>862.5</v>
      </c>
      <c r="K164" s="18"/>
    </row>
    <row r="165" s="4" customFormat="true" spans="1:11">
      <c r="A165" s="17">
        <v>161</v>
      </c>
      <c r="B165" s="17">
        <v>330503006</v>
      </c>
      <c r="C165" s="18" t="s">
        <v>332</v>
      </c>
      <c r="D165" s="18"/>
      <c r="E165" s="18"/>
      <c r="F165" s="17" t="s">
        <v>15</v>
      </c>
      <c r="G165" s="22">
        <v>1110.5</v>
      </c>
      <c r="H165" s="22">
        <v>999.5</v>
      </c>
      <c r="I165" s="17">
        <v>899.5</v>
      </c>
      <c r="J165" s="17">
        <v>809.5</v>
      </c>
      <c r="K165" s="18"/>
    </row>
    <row r="166" s="4" customFormat="true" ht="25.5" spans="1:11">
      <c r="A166" s="17">
        <v>162</v>
      </c>
      <c r="B166" s="17">
        <v>330503009</v>
      </c>
      <c r="C166" s="18" t="s">
        <v>333</v>
      </c>
      <c r="D166" s="18" t="s">
        <v>334</v>
      </c>
      <c r="E166" s="18" t="s">
        <v>335</v>
      </c>
      <c r="F166" s="17" t="s">
        <v>15</v>
      </c>
      <c r="G166" s="22">
        <v>953</v>
      </c>
      <c r="H166" s="22">
        <v>857.5</v>
      </c>
      <c r="I166" s="17">
        <v>772</v>
      </c>
      <c r="J166" s="17">
        <v>695</v>
      </c>
      <c r="K166" s="18"/>
    </row>
    <row r="167" s="4" customFormat="true" ht="25.5" spans="1:11">
      <c r="A167" s="17">
        <v>163</v>
      </c>
      <c r="B167" s="17">
        <v>330503012</v>
      </c>
      <c r="C167" s="18" t="s">
        <v>336</v>
      </c>
      <c r="D167" s="18"/>
      <c r="E167" s="18"/>
      <c r="F167" s="17" t="s">
        <v>15</v>
      </c>
      <c r="G167" s="22">
        <v>1974.5</v>
      </c>
      <c r="H167" s="22">
        <v>1777</v>
      </c>
      <c r="I167" s="17">
        <v>1599.5</v>
      </c>
      <c r="J167" s="17">
        <v>1439.5</v>
      </c>
      <c r="K167" s="18"/>
    </row>
    <row r="168" s="4" customFormat="true" spans="1:11">
      <c r="A168" s="17">
        <v>164</v>
      </c>
      <c r="B168" s="17">
        <v>330503016</v>
      </c>
      <c r="C168" s="18" t="s">
        <v>337</v>
      </c>
      <c r="D168" s="18" t="s">
        <v>338</v>
      </c>
      <c r="E168" s="18"/>
      <c r="F168" s="17" t="s">
        <v>15</v>
      </c>
      <c r="G168" s="22">
        <v>1753</v>
      </c>
      <c r="H168" s="22">
        <v>1577.5</v>
      </c>
      <c r="I168" s="17">
        <v>1420</v>
      </c>
      <c r="J168" s="17">
        <v>1278</v>
      </c>
      <c r="K168" s="18"/>
    </row>
    <row r="169" s="4" customFormat="true" spans="1:11">
      <c r="A169" s="17">
        <v>165</v>
      </c>
      <c r="B169" s="17">
        <v>330503017</v>
      </c>
      <c r="C169" s="18" t="s">
        <v>339</v>
      </c>
      <c r="D169" s="18" t="s">
        <v>340</v>
      </c>
      <c r="E169" s="18"/>
      <c r="F169" s="17" t="s">
        <v>15</v>
      </c>
      <c r="G169" s="22">
        <v>2323</v>
      </c>
      <c r="H169" s="22">
        <v>2090.5</v>
      </c>
      <c r="I169" s="17">
        <v>1881.5</v>
      </c>
      <c r="J169" s="17">
        <v>1693.5</v>
      </c>
      <c r="K169" s="18"/>
    </row>
    <row r="170" s="4" customFormat="true" ht="25.5" spans="1:11">
      <c r="A170" s="17">
        <v>166</v>
      </c>
      <c r="B170" s="17">
        <v>330503018</v>
      </c>
      <c r="C170" s="18" t="s">
        <v>341</v>
      </c>
      <c r="D170" s="18"/>
      <c r="E170" s="18"/>
      <c r="F170" s="17" t="s">
        <v>15</v>
      </c>
      <c r="G170" s="22">
        <v>252</v>
      </c>
      <c r="H170" s="22">
        <v>227</v>
      </c>
      <c r="I170" s="17">
        <v>204.5</v>
      </c>
      <c r="J170" s="17">
        <v>184</v>
      </c>
      <c r="K170" s="18"/>
    </row>
    <row r="171" s="4" customFormat="true" ht="38.25" spans="1:11">
      <c r="A171" s="17">
        <v>167</v>
      </c>
      <c r="B171" s="17">
        <v>330503020</v>
      </c>
      <c r="C171" s="18" t="s">
        <v>342</v>
      </c>
      <c r="D171" s="18" t="s">
        <v>343</v>
      </c>
      <c r="E171" s="18"/>
      <c r="F171" s="17" t="s">
        <v>15</v>
      </c>
      <c r="G171" s="22">
        <v>1721.5</v>
      </c>
      <c r="H171" s="22">
        <v>1549.5</v>
      </c>
      <c r="I171" s="17">
        <v>1394.5</v>
      </c>
      <c r="J171" s="17">
        <v>1255</v>
      </c>
      <c r="K171" s="18"/>
    </row>
    <row r="172" s="4" customFormat="true" ht="25.5" spans="1:11">
      <c r="A172" s="17">
        <v>168</v>
      </c>
      <c r="B172" s="17">
        <v>330601001</v>
      </c>
      <c r="C172" s="18" t="s">
        <v>344</v>
      </c>
      <c r="D172" s="18" t="s">
        <v>50</v>
      </c>
      <c r="E172" s="18"/>
      <c r="F172" s="17" t="s">
        <v>15</v>
      </c>
      <c r="G172" s="22">
        <v>289</v>
      </c>
      <c r="H172" s="22">
        <v>260</v>
      </c>
      <c r="I172" s="17">
        <v>234</v>
      </c>
      <c r="J172" s="17">
        <v>210.5</v>
      </c>
      <c r="K172" s="18"/>
    </row>
    <row r="173" s="4" customFormat="true" spans="1:11">
      <c r="A173" s="17">
        <v>169</v>
      </c>
      <c r="B173" s="17">
        <v>330601002</v>
      </c>
      <c r="C173" s="18" t="s">
        <v>345</v>
      </c>
      <c r="D173" s="18" t="s">
        <v>50</v>
      </c>
      <c r="E173" s="18"/>
      <c r="F173" s="17" t="s">
        <v>15</v>
      </c>
      <c r="G173" s="22">
        <v>440</v>
      </c>
      <c r="H173" s="22">
        <v>396</v>
      </c>
      <c r="I173" s="17">
        <v>356.5</v>
      </c>
      <c r="J173" s="17">
        <v>321</v>
      </c>
      <c r="K173" s="18"/>
    </row>
    <row r="174" s="4" customFormat="true" ht="25.5" spans="1:11">
      <c r="A174" s="17">
        <v>170</v>
      </c>
      <c r="B174" s="17">
        <v>330601003</v>
      </c>
      <c r="C174" s="18" t="s">
        <v>346</v>
      </c>
      <c r="D174" s="18" t="s">
        <v>347</v>
      </c>
      <c r="E174" s="18" t="s">
        <v>348</v>
      </c>
      <c r="F174" s="17" t="s">
        <v>15</v>
      </c>
      <c r="G174" s="22">
        <v>809</v>
      </c>
      <c r="H174" s="22">
        <v>728</v>
      </c>
      <c r="I174" s="17">
        <v>655</v>
      </c>
      <c r="J174" s="17">
        <v>589.5</v>
      </c>
      <c r="K174" s="18"/>
    </row>
    <row r="175" s="4" customFormat="true" spans="1:11">
      <c r="A175" s="17">
        <v>171</v>
      </c>
      <c r="B175" s="17">
        <v>330601005</v>
      </c>
      <c r="C175" s="18" t="s">
        <v>349</v>
      </c>
      <c r="D175" s="18" t="s">
        <v>347</v>
      </c>
      <c r="E175" s="18"/>
      <c r="F175" s="17" t="s">
        <v>15</v>
      </c>
      <c r="G175" s="22">
        <v>800</v>
      </c>
      <c r="H175" s="22">
        <v>720</v>
      </c>
      <c r="I175" s="17">
        <v>648</v>
      </c>
      <c r="J175" s="17">
        <v>583</v>
      </c>
      <c r="K175" s="18"/>
    </row>
    <row r="176" s="4" customFormat="true" spans="1:11">
      <c r="A176" s="17">
        <v>172</v>
      </c>
      <c r="B176" s="17">
        <v>330601007</v>
      </c>
      <c r="C176" s="18" t="s">
        <v>350</v>
      </c>
      <c r="D176" s="18" t="s">
        <v>50</v>
      </c>
      <c r="E176" s="18"/>
      <c r="F176" s="17" t="s">
        <v>15</v>
      </c>
      <c r="G176" s="22">
        <v>197</v>
      </c>
      <c r="H176" s="22">
        <v>177.5</v>
      </c>
      <c r="I176" s="17">
        <v>160</v>
      </c>
      <c r="J176" s="17">
        <v>144</v>
      </c>
      <c r="K176" s="18" t="s">
        <v>266</v>
      </c>
    </row>
    <row r="177" s="4" customFormat="true" ht="25.5" spans="1:11">
      <c r="A177" s="17">
        <v>173</v>
      </c>
      <c r="B177" s="17">
        <v>330601008</v>
      </c>
      <c r="C177" s="18" t="s">
        <v>351</v>
      </c>
      <c r="D177" s="18" t="s">
        <v>50</v>
      </c>
      <c r="E177" s="18"/>
      <c r="F177" s="17" t="s">
        <v>15</v>
      </c>
      <c r="G177" s="22">
        <v>364.5</v>
      </c>
      <c r="H177" s="22">
        <v>328</v>
      </c>
      <c r="I177" s="17">
        <v>295</v>
      </c>
      <c r="J177" s="17">
        <v>265.5</v>
      </c>
      <c r="K177" s="18" t="s">
        <v>266</v>
      </c>
    </row>
    <row r="178" s="4" customFormat="true" ht="25.5" spans="1:11">
      <c r="A178" s="17">
        <v>174</v>
      </c>
      <c r="B178" s="17">
        <v>330601009</v>
      </c>
      <c r="C178" s="18" t="s">
        <v>352</v>
      </c>
      <c r="D178" s="18" t="s">
        <v>50</v>
      </c>
      <c r="E178" s="18"/>
      <c r="F178" s="17" t="s">
        <v>15</v>
      </c>
      <c r="G178" s="22">
        <v>382.5</v>
      </c>
      <c r="H178" s="22">
        <v>344.5</v>
      </c>
      <c r="I178" s="17">
        <v>310</v>
      </c>
      <c r="J178" s="17">
        <v>279</v>
      </c>
      <c r="K178" s="18" t="s">
        <v>266</v>
      </c>
    </row>
    <row r="179" s="4" customFormat="true" ht="25.5" spans="1:11">
      <c r="A179" s="17">
        <v>175</v>
      </c>
      <c r="B179" s="17">
        <v>330601011</v>
      </c>
      <c r="C179" s="18" t="s">
        <v>353</v>
      </c>
      <c r="D179" s="18" t="s">
        <v>50</v>
      </c>
      <c r="E179" s="18"/>
      <c r="F179" s="17" t="s">
        <v>15</v>
      </c>
      <c r="G179" s="22">
        <v>631</v>
      </c>
      <c r="H179" s="22">
        <v>568</v>
      </c>
      <c r="I179" s="17">
        <v>511</v>
      </c>
      <c r="J179" s="17">
        <v>460</v>
      </c>
      <c r="K179" s="18"/>
    </row>
    <row r="180" s="4" customFormat="true" spans="1:11">
      <c r="A180" s="17">
        <v>176</v>
      </c>
      <c r="B180" s="17">
        <v>330601012</v>
      </c>
      <c r="C180" s="18" t="s">
        <v>354</v>
      </c>
      <c r="D180" s="18" t="s">
        <v>50</v>
      </c>
      <c r="E180" s="18"/>
      <c r="F180" s="17" t="s">
        <v>15</v>
      </c>
      <c r="G180" s="22">
        <v>448</v>
      </c>
      <c r="H180" s="22">
        <v>403</v>
      </c>
      <c r="I180" s="17">
        <v>362.5</v>
      </c>
      <c r="J180" s="17">
        <v>326.5</v>
      </c>
      <c r="K180" s="18" t="s">
        <v>266</v>
      </c>
    </row>
    <row r="181" s="4" customFormat="true" spans="1:11">
      <c r="A181" s="17">
        <v>177</v>
      </c>
      <c r="B181" s="17">
        <v>330601014</v>
      </c>
      <c r="C181" s="18" t="s">
        <v>355</v>
      </c>
      <c r="D181" s="18" t="s">
        <v>356</v>
      </c>
      <c r="E181" s="18"/>
      <c r="F181" s="17" t="s">
        <v>15</v>
      </c>
      <c r="G181" s="22">
        <v>1001.5</v>
      </c>
      <c r="H181" s="22">
        <v>901.5</v>
      </c>
      <c r="I181" s="17">
        <v>811.5</v>
      </c>
      <c r="J181" s="17">
        <v>730.5</v>
      </c>
      <c r="K181" s="18"/>
    </row>
    <row r="182" s="4" customFormat="true" ht="25.5" spans="1:11">
      <c r="A182" s="17">
        <v>178</v>
      </c>
      <c r="B182" s="17">
        <v>330601027</v>
      </c>
      <c r="C182" s="18" t="s">
        <v>357</v>
      </c>
      <c r="D182" s="18"/>
      <c r="E182" s="18"/>
      <c r="F182" s="17" t="s">
        <v>15</v>
      </c>
      <c r="G182" s="22">
        <v>2025</v>
      </c>
      <c r="H182" s="22">
        <v>1822.5</v>
      </c>
      <c r="I182" s="17">
        <v>1640.5</v>
      </c>
      <c r="J182" s="17">
        <v>1476.5</v>
      </c>
      <c r="K182" s="18"/>
    </row>
    <row r="183" s="4" customFormat="true" ht="25.5" spans="1:11">
      <c r="A183" s="17">
        <v>179</v>
      </c>
      <c r="B183" s="17">
        <v>330601029</v>
      </c>
      <c r="C183" s="18" t="s">
        <v>358</v>
      </c>
      <c r="D183" s="18"/>
      <c r="E183" s="18"/>
      <c r="F183" s="17" t="s">
        <v>15</v>
      </c>
      <c r="G183" s="22">
        <v>1447</v>
      </c>
      <c r="H183" s="22">
        <v>1302.5</v>
      </c>
      <c r="I183" s="17">
        <v>1172.5</v>
      </c>
      <c r="J183" s="17">
        <v>1055.5</v>
      </c>
      <c r="K183" s="18"/>
    </row>
    <row r="184" s="4" customFormat="true" ht="25.5" spans="1:11">
      <c r="A184" s="17">
        <v>180</v>
      </c>
      <c r="B184" s="19" t="s">
        <v>359</v>
      </c>
      <c r="C184" s="20" t="s">
        <v>360</v>
      </c>
      <c r="D184" s="18"/>
      <c r="E184" s="20"/>
      <c r="F184" s="23" t="s">
        <v>15</v>
      </c>
      <c r="G184" s="22">
        <v>1109.5</v>
      </c>
      <c r="H184" s="22">
        <v>998.5</v>
      </c>
      <c r="I184" s="23">
        <v>898.5</v>
      </c>
      <c r="J184" s="23">
        <v>808.5</v>
      </c>
      <c r="K184" s="20"/>
    </row>
    <row r="185" s="4" customFormat="true" ht="25.5" spans="1:11">
      <c r="A185" s="17">
        <v>181</v>
      </c>
      <c r="B185" s="17">
        <v>330602010</v>
      </c>
      <c r="C185" s="18" t="s">
        <v>361</v>
      </c>
      <c r="D185" s="18" t="s">
        <v>50</v>
      </c>
      <c r="E185" s="18"/>
      <c r="F185" s="17" t="s">
        <v>15</v>
      </c>
      <c r="G185" s="22">
        <v>1002.5</v>
      </c>
      <c r="H185" s="22">
        <v>902.5</v>
      </c>
      <c r="I185" s="17">
        <v>812.5</v>
      </c>
      <c r="J185" s="17">
        <v>731.5</v>
      </c>
      <c r="K185" s="18" t="s">
        <v>266</v>
      </c>
    </row>
    <row r="186" s="4" customFormat="true" spans="1:11">
      <c r="A186" s="17">
        <v>182</v>
      </c>
      <c r="B186" s="17">
        <v>330602014</v>
      </c>
      <c r="C186" s="18" t="s">
        <v>362</v>
      </c>
      <c r="D186" s="18"/>
      <c r="E186" s="18"/>
      <c r="F186" s="17" t="s">
        <v>15</v>
      </c>
      <c r="G186" s="22">
        <v>1331</v>
      </c>
      <c r="H186" s="22">
        <v>1198</v>
      </c>
      <c r="I186" s="17">
        <v>1078</v>
      </c>
      <c r="J186" s="17">
        <v>970</v>
      </c>
      <c r="K186" s="18"/>
    </row>
    <row r="187" s="4" customFormat="true" ht="25.5" spans="1:11">
      <c r="A187" s="17">
        <v>183</v>
      </c>
      <c r="B187" s="17">
        <v>330603007</v>
      </c>
      <c r="C187" s="18" t="s">
        <v>363</v>
      </c>
      <c r="D187" s="18"/>
      <c r="E187" s="18"/>
      <c r="F187" s="17" t="s">
        <v>15</v>
      </c>
      <c r="G187" s="22">
        <v>2397.5</v>
      </c>
      <c r="H187" s="22">
        <v>2158</v>
      </c>
      <c r="I187" s="17">
        <v>1942</v>
      </c>
      <c r="J187" s="17">
        <v>1748</v>
      </c>
      <c r="K187" s="18"/>
    </row>
    <row r="188" s="4" customFormat="true" spans="1:11">
      <c r="A188" s="17">
        <v>184</v>
      </c>
      <c r="B188" s="17">
        <v>330604001</v>
      </c>
      <c r="C188" s="18" t="s">
        <v>364</v>
      </c>
      <c r="D188" s="18" t="s">
        <v>50</v>
      </c>
      <c r="E188" s="18"/>
      <c r="F188" s="17" t="s">
        <v>129</v>
      </c>
      <c r="G188" s="22">
        <v>18</v>
      </c>
      <c r="H188" s="22">
        <v>16</v>
      </c>
      <c r="I188" s="17">
        <v>14.5</v>
      </c>
      <c r="J188" s="17">
        <v>13</v>
      </c>
      <c r="K188" s="18"/>
    </row>
    <row r="189" s="4" customFormat="true" spans="1:11">
      <c r="A189" s="17">
        <v>185</v>
      </c>
      <c r="B189" s="17">
        <v>330604002</v>
      </c>
      <c r="C189" s="18" t="s">
        <v>365</v>
      </c>
      <c r="D189" s="18" t="s">
        <v>366</v>
      </c>
      <c r="E189" s="18"/>
      <c r="F189" s="17" t="s">
        <v>129</v>
      </c>
      <c r="G189" s="22">
        <v>34</v>
      </c>
      <c r="H189" s="22">
        <v>30.5</v>
      </c>
      <c r="I189" s="17">
        <v>27.5</v>
      </c>
      <c r="J189" s="17">
        <v>25</v>
      </c>
      <c r="K189" s="18"/>
    </row>
    <row r="190" s="4" customFormat="true" spans="1:11">
      <c r="A190" s="17">
        <v>186</v>
      </c>
      <c r="B190" s="17">
        <v>330604003</v>
      </c>
      <c r="C190" s="18" t="s">
        <v>367</v>
      </c>
      <c r="D190" s="18" t="s">
        <v>366</v>
      </c>
      <c r="E190" s="18"/>
      <c r="F190" s="17" t="s">
        <v>129</v>
      </c>
      <c r="G190" s="22">
        <v>43</v>
      </c>
      <c r="H190" s="22">
        <v>38.5</v>
      </c>
      <c r="I190" s="17">
        <v>34.5</v>
      </c>
      <c r="J190" s="17">
        <v>31</v>
      </c>
      <c r="K190" s="18"/>
    </row>
    <row r="191" s="4" customFormat="true" spans="1:11">
      <c r="A191" s="17">
        <v>187</v>
      </c>
      <c r="B191" s="17">
        <v>330604004</v>
      </c>
      <c r="C191" s="18" t="s">
        <v>368</v>
      </c>
      <c r="D191" s="18" t="s">
        <v>366</v>
      </c>
      <c r="E191" s="18"/>
      <c r="F191" s="17" t="s">
        <v>129</v>
      </c>
      <c r="G191" s="22">
        <v>64</v>
      </c>
      <c r="H191" s="22">
        <v>57.5</v>
      </c>
      <c r="I191" s="17">
        <v>52</v>
      </c>
      <c r="J191" s="17">
        <v>47</v>
      </c>
      <c r="K191" s="18"/>
    </row>
    <row r="192" s="4" customFormat="true" ht="51" spans="1:11">
      <c r="A192" s="17">
        <v>188</v>
      </c>
      <c r="B192" s="17">
        <v>330604005</v>
      </c>
      <c r="C192" s="18" t="s">
        <v>369</v>
      </c>
      <c r="D192" s="18" t="s">
        <v>370</v>
      </c>
      <c r="E192" s="18"/>
      <c r="F192" s="17" t="s">
        <v>129</v>
      </c>
      <c r="G192" s="22">
        <v>143</v>
      </c>
      <c r="H192" s="22">
        <v>128.5</v>
      </c>
      <c r="I192" s="17">
        <v>115.5</v>
      </c>
      <c r="J192" s="17">
        <v>104</v>
      </c>
      <c r="K192" s="18"/>
    </row>
    <row r="193" s="4" customFormat="true" spans="1:11">
      <c r="A193" s="17">
        <v>189</v>
      </c>
      <c r="B193" s="17">
        <v>330604006</v>
      </c>
      <c r="C193" s="18" t="s">
        <v>371</v>
      </c>
      <c r="D193" s="18" t="s">
        <v>372</v>
      </c>
      <c r="E193" s="18"/>
      <c r="F193" s="17" t="s">
        <v>129</v>
      </c>
      <c r="G193" s="22">
        <v>272.5</v>
      </c>
      <c r="H193" s="22">
        <v>245.5</v>
      </c>
      <c r="I193" s="17">
        <v>221</v>
      </c>
      <c r="J193" s="17">
        <v>199</v>
      </c>
      <c r="K193" s="18"/>
    </row>
    <row r="194" s="4" customFormat="true" spans="1:11">
      <c r="A194" s="17">
        <v>190</v>
      </c>
      <c r="B194" s="17">
        <v>330604010</v>
      </c>
      <c r="C194" s="18" t="s">
        <v>373</v>
      </c>
      <c r="D194" s="18" t="s">
        <v>50</v>
      </c>
      <c r="E194" s="18"/>
      <c r="F194" s="17" t="s">
        <v>129</v>
      </c>
      <c r="G194" s="22">
        <v>65</v>
      </c>
      <c r="H194" s="22">
        <v>58.5</v>
      </c>
      <c r="I194" s="17">
        <v>52.5</v>
      </c>
      <c r="J194" s="17">
        <v>47.5</v>
      </c>
      <c r="K194" s="18"/>
    </row>
    <row r="195" s="4" customFormat="true" ht="51" spans="1:11">
      <c r="A195" s="17">
        <v>191</v>
      </c>
      <c r="B195" s="17">
        <v>330604011</v>
      </c>
      <c r="C195" s="18" t="s">
        <v>374</v>
      </c>
      <c r="D195" s="18" t="s">
        <v>375</v>
      </c>
      <c r="E195" s="18" t="s">
        <v>376</v>
      </c>
      <c r="F195" s="17" t="s">
        <v>129</v>
      </c>
      <c r="G195" s="22">
        <v>128</v>
      </c>
      <c r="H195" s="22">
        <v>115</v>
      </c>
      <c r="I195" s="17">
        <v>103.5</v>
      </c>
      <c r="J195" s="17">
        <v>93</v>
      </c>
      <c r="K195" s="18"/>
    </row>
    <row r="196" s="4" customFormat="true" ht="25.5" spans="1:11">
      <c r="A196" s="17">
        <v>192</v>
      </c>
      <c r="B196" s="17">
        <v>330604014</v>
      </c>
      <c r="C196" s="18" t="s">
        <v>377</v>
      </c>
      <c r="D196" s="18" t="s">
        <v>378</v>
      </c>
      <c r="E196" s="18" t="s">
        <v>379</v>
      </c>
      <c r="F196" s="17" t="s">
        <v>15</v>
      </c>
      <c r="G196" s="22">
        <v>356.5</v>
      </c>
      <c r="H196" s="22">
        <v>321</v>
      </c>
      <c r="I196" s="17">
        <v>289</v>
      </c>
      <c r="J196" s="17">
        <v>260</v>
      </c>
      <c r="K196" s="18"/>
    </row>
    <row r="197" s="4" customFormat="true" ht="25.5" spans="1:11">
      <c r="A197" s="17">
        <v>193</v>
      </c>
      <c r="B197" s="17">
        <v>330604015</v>
      </c>
      <c r="C197" s="18" t="s">
        <v>380</v>
      </c>
      <c r="D197" s="18" t="s">
        <v>381</v>
      </c>
      <c r="E197" s="18"/>
      <c r="F197" s="17" t="s">
        <v>15</v>
      </c>
      <c r="G197" s="22">
        <v>356.5</v>
      </c>
      <c r="H197" s="22">
        <v>321</v>
      </c>
      <c r="I197" s="17">
        <v>289</v>
      </c>
      <c r="J197" s="17">
        <v>260</v>
      </c>
      <c r="K197" s="18"/>
    </row>
    <row r="198" s="4" customFormat="true" ht="25.5" spans="1:11">
      <c r="A198" s="17">
        <v>194</v>
      </c>
      <c r="B198" s="17">
        <v>330604019</v>
      </c>
      <c r="C198" s="18" t="s">
        <v>382</v>
      </c>
      <c r="D198" s="18" t="s">
        <v>383</v>
      </c>
      <c r="E198" s="18" t="s">
        <v>384</v>
      </c>
      <c r="F198" s="17" t="s">
        <v>15</v>
      </c>
      <c r="G198" s="22">
        <v>282.5</v>
      </c>
      <c r="H198" s="22">
        <v>254.5</v>
      </c>
      <c r="I198" s="17">
        <v>229</v>
      </c>
      <c r="J198" s="17">
        <v>206</v>
      </c>
      <c r="K198" s="18"/>
    </row>
    <row r="199" s="4" customFormat="true" ht="25.5" spans="1:11">
      <c r="A199" s="17">
        <v>195</v>
      </c>
      <c r="B199" s="17">
        <v>330604020</v>
      </c>
      <c r="C199" s="18" t="s">
        <v>385</v>
      </c>
      <c r="D199" s="18" t="s">
        <v>50</v>
      </c>
      <c r="E199" s="18" t="s">
        <v>386</v>
      </c>
      <c r="F199" s="17" t="s">
        <v>15</v>
      </c>
      <c r="G199" s="22">
        <v>535.5</v>
      </c>
      <c r="H199" s="22">
        <v>482</v>
      </c>
      <c r="I199" s="17">
        <v>434</v>
      </c>
      <c r="J199" s="17">
        <v>390.5</v>
      </c>
      <c r="K199" s="18"/>
    </row>
    <row r="200" s="4" customFormat="true" spans="1:11">
      <c r="A200" s="17">
        <v>196</v>
      </c>
      <c r="B200" s="17">
        <v>330604022</v>
      </c>
      <c r="C200" s="18" t="s">
        <v>387</v>
      </c>
      <c r="D200" s="18" t="s">
        <v>388</v>
      </c>
      <c r="E200" s="18" t="s">
        <v>389</v>
      </c>
      <c r="F200" s="17" t="s">
        <v>129</v>
      </c>
      <c r="G200" s="22">
        <v>263</v>
      </c>
      <c r="H200" s="22">
        <v>236.5</v>
      </c>
      <c r="I200" s="17">
        <v>213</v>
      </c>
      <c r="J200" s="17">
        <v>191.5</v>
      </c>
      <c r="K200" s="18"/>
    </row>
    <row r="201" s="4" customFormat="true" spans="1:11">
      <c r="A201" s="17">
        <v>197</v>
      </c>
      <c r="B201" s="17">
        <v>330604024</v>
      </c>
      <c r="C201" s="18" t="s">
        <v>390</v>
      </c>
      <c r="D201" s="18" t="s">
        <v>391</v>
      </c>
      <c r="E201" s="18"/>
      <c r="F201" s="17" t="s">
        <v>15</v>
      </c>
      <c r="G201" s="22">
        <v>675</v>
      </c>
      <c r="H201" s="22">
        <v>607.5</v>
      </c>
      <c r="I201" s="17">
        <v>547</v>
      </c>
      <c r="J201" s="17">
        <v>492.5</v>
      </c>
      <c r="K201" s="18"/>
    </row>
    <row r="202" s="4" customFormat="true" ht="38.25" spans="1:11">
      <c r="A202" s="17">
        <v>198</v>
      </c>
      <c r="B202" s="17">
        <v>330604028</v>
      </c>
      <c r="C202" s="18" t="s">
        <v>392</v>
      </c>
      <c r="D202" s="18" t="s">
        <v>393</v>
      </c>
      <c r="E202" s="18"/>
      <c r="F202" s="17" t="s">
        <v>15</v>
      </c>
      <c r="G202" s="22">
        <v>134</v>
      </c>
      <c r="H202" s="22">
        <v>120.5</v>
      </c>
      <c r="I202" s="17">
        <v>108.5</v>
      </c>
      <c r="J202" s="17">
        <v>97.5</v>
      </c>
      <c r="K202" s="18"/>
    </row>
    <row r="203" s="4" customFormat="true" spans="1:11">
      <c r="A203" s="17">
        <v>199</v>
      </c>
      <c r="B203" s="17">
        <v>330604033</v>
      </c>
      <c r="C203" s="18" t="s">
        <v>394</v>
      </c>
      <c r="D203" s="18" t="s">
        <v>395</v>
      </c>
      <c r="E203" s="18"/>
      <c r="F203" s="17" t="s">
        <v>129</v>
      </c>
      <c r="G203" s="22">
        <v>148.5</v>
      </c>
      <c r="H203" s="22">
        <v>133.5</v>
      </c>
      <c r="I203" s="17">
        <v>120</v>
      </c>
      <c r="J203" s="17">
        <v>108</v>
      </c>
      <c r="K203" s="18"/>
    </row>
    <row r="204" s="4" customFormat="true" ht="38.25" spans="1:11">
      <c r="A204" s="17">
        <v>200</v>
      </c>
      <c r="B204" s="17">
        <v>330605002</v>
      </c>
      <c r="C204" s="18" t="s">
        <v>396</v>
      </c>
      <c r="D204" s="18" t="s">
        <v>397</v>
      </c>
      <c r="E204" s="18"/>
      <c r="F204" s="17" t="s">
        <v>15</v>
      </c>
      <c r="G204" s="22">
        <v>1418.5</v>
      </c>
      <c r="H204" s="22">
        <v>1276.5</v>
      </c>
      <c r="I204" s="17">
        <v>1149</v>
      </c>
      <c r="J204" s="17">
        <v>1034</v>
      </c>
      <c r="K204" s="18"/>
    </row>
    <row r="205" s="4" customFormat="true" ht="25.5" spans="1:11">
      <c r="A205" s="17">
        <v>201</v>
      </c>
      <c r="B205" s="17">
        <v>330605004</v>
      </c>
      <c r="C205" s="18" t="s">
        <v>398</v>
      </c>
      <c r="D205" s="18" t="s">
        <v>399</v>
      </c>
      <c r="E205" s="18"/>
      <c r="F205" s="17" t="s">
        <v>15</v>
      </c>
      <c r="G205" s="22">
        <v>952</v>
      </c>
      <c r="H205" s="22">
        <v>857</v>
      </c>
      <c r="I205" s="17">
        <v>771.5</v>
      </c>
      <c r="J205" s="17">
        <v>694.5</v>
      </c>
      <c r="K205" s="18"/>
    </row>
    <row r="206" s="4" customFormat="true" ht="25.5" spans="1:11">
      <c r="A206" s="17">
        <v>202</v>
      </c>
      <c r="B206" s="17">
        <v>330605005</v>
      </c>
      <c r="C206" s="18" t="s">
        <v>400</v>
      </c>
      <c r="D206" s="18" t="s">
        <v>401</v>
      </c>
      <c r="E206" s="18" t="s">
        <v>123</v>
      </c>
      <c r="F206" s="17" t="s">
        <v>15</v>
      </c>
      <c r="G206" s="22">
        <v>1060</v>
      </c>
      <c r="H206" s="22">
        <v>954</v>
      </c>
      <c r="I206" s="17">
        <v>858.5</v>
      </c>
      <c r="J206" s="17">
        <v>772.5</v>
      </c>
      <c r="K206" s="18"/>
    </row>
    <row r="207" s="4" customFormat="true" ht="38.25" spans="1:11">
      <c r="A207" s="17">
        <v>203</v>
      </c>
      <c r="B207" s="17">
        <v>330605006</v>
      </c>
      <c r="C207" s="18" t="s">
        <v>402</v>
      </c>
      <c r="D207" s="18" t="s">
        <v>403</v>
      </c>
      <c r="E207" s="18" t="s">
        <v>404</v>
      </c>
      <c r="F207" s="17" t="s">
        <v>15</v>
      </c>
      <c r="G207" s="22">
        <v>1290.5</v>
      </c>
      <c r="H207" s="22">
        <v>1161.5</v>
      </c>
      <c r="I207" s="17">
        <v>1045.5</v>
      </c>
      <c r="J207" s="17">
        <v>941</v>
      </c>
      <c r="K207" s="18"/>
    </row>
    <row r="208" ht="38.25" spans="1:11">
      <c r="A208" s="17">
        <v>204</v>
      </c>
      <c r="B208" s="17">
        <v>330605007</v>
      </c>
      <c r="C208" s="18" t="s">
        <v>405</v>
      </c>
      <c r="D208" s="18" t="s">
        <v>406</v>
      </c>
      <c r="E208" s="18" t="s">
        <v>404</v>
      </c>
      <c r="F208" s="22" t="s">
        <v>15</v>
      </c>
      <c r="G208" s="22">
        <v>1620</v>
      </c>
      <c r="H208" s="22">
        <v>1458</v>
      </c>
      <c r="I208" s="17">
        <v>1312</v>
      </c>
      <c r="J208" s="17">
        <v>1181</v>
      </c>
      <c r="K208" s="18"/>
    </row>
    <row r="209" ht="38.25" spans="1:11">
      <c r="A209" s="17">
        <v>205</v>
      </c>
      <c r="B209" s="17">
        <v>330605008</v>
      </c>
      <c r="C209" s="18" t="s">
        <v>407</v>
      </c>
      <c r="D209" s="18" t="s">
        <v>408</v>
      </c>
      <c r="E209" s="18" t="s">
        <v>409</v>
      </c>
      <c r="F209" s="17" t="s">
        <v>15</v>
      </c>
      <c r="G209" s="22">
        <v>1305</v>
      </c>
      <c r="H209" s="22">
        <v>1174.5</v>
      </c>
      <c r="I209" s="17">
        <v>1057</v>
      </c>
      <c r="J209" s="17">
        <v>951.5</v>
      </c>
      <c r="K209" s="18"/>
    </row>
    <row r="210" ht="25.5" spans="1:11">
      <c r="A210" s="17">
        <v>206</v>
      </c>
      <c r="B210" s="17">
        <v>330605009</v>
      </c>
      <c r="C210" s="18" t="s">
        <v>410</v>
      </c>
      <c r="D210" s="18" t="s">
        <v>411</v>
      </c>
      <c r="E210" s="18" t="s">
        <v>412</v>
      </c>
      <c r="F210" s="17" t="s">
        <v>15</v>
      </c>
      <c r="G210" s="22">
        <v>1015</v>
      </c>
      <c r="H210" s="22">
        <v>913.5</v>
      </c>
      <c r="I210" s="17">
        <v>822</v>
      </c>
      <c r="J210" s="17">
        <v>740</v>
      </c>
      <c r="K210" s="18"/>
    </row>
    <row r="211" ht="25.5" spans="1:11">
      <c r="A211" s="17">
        <v>207</v>
      </c>
      <c r="B211" s="17">
        <v>330605010</v>
      </c>
      <c r="C211" s="18" t="s">
        <v>413</v>
      </c>
      <c r="D211" s="18" t="s">
        <v>414</v>
      </c>
      <c r="E211" s="18" t="s">
        <v>412</v>
      </c>
      <c r="F211" s="17" t="s">
        <v>15</v>
      </c>
      <c r="G211" s="22">
        <v>1417.5</v>
      </c>
      <c r="H211" s="22">
        <v>1276</v>
      </c>
      <c r="I211" s="17">
        <v>1148.5</v>
      </c>
      <c r="J211" s="17">
        <v>1033.5</v>
      </c>
      <c r="K211" s="18"/>
    </row>
    <row r="212" ht="25.5" spans="1:11">
      <c r="A212" s="17">
        <v>208</v>
      </c>
      <c r="B212" s="17">
        <v>330605011</v>
      </c>
      <c r="C212" s="18" t="s">
        <v>415</v>
      </c>
      <c r="D212" s="18" t="s">
        <v>416</v>
      </c>
      <c r="E212" s="18" t="s">
        <v>412</v>
      </c>
      <c r="F212" s="17" t="s">
        <v>15</v>
      </c>
      <c r="G212" s="22">
        <v>1787.5</v>
      </c>
      <c r="H212" s="22">
        <v>1609</v>
      </c>
      <c r="I212" s="17">
        <v>1448</v>
      </c>
      <c r="J212" s="17">
        <v>1303</v>
      </c>
      <c r="K212" s="18"/>
    </row>
    <row r="213" ht="25.5" spans="1:11">
      <c r="A213" s="17">
        <v>209</v>
      </c>
      <c r="B213" s="17">
        <v>330605012</v>
      </c>
      <c r="C213" s="18" t="s">
        <v>417</v>
      </c>
      <c r="D213" s="18" t="s">
        <v>418</v>
      </c>
      <c r="E213" s="18" t="s">
        <v>412</v>
      </c>
      <c r="F213" s="17" t="s">
        <v>15</v>
      </c>
      <c r="G213" s="22">
        <v>2166.5</v>
      </c>
      <c r="H213" s="22">
        <v>1950</v>
      </c>
      <c r="I213" s="17">
        <v>1755</v>
      </c>
      <c r="J213" s="17">
        <v>1579.5</v>
      </c>
      <c r="K213" s="18"/>
    </row>
    <row r="214" ht="38.25" spans="1:11">
      <c r="A214" s="17">
        <v>210</v>
      </c>
      <c r="B214" s="17">
        <v>330605013</v>
      </c>
      <c r="C214" s="18" t="s">
        <v>419</v>
      </c>
      <c r="D214" s="18" t="s">
        <v>420</v>
      </c>
      <c r="E214" s="18" t="s">
        <v>123</v>
      </c>
      <c r="F214" s="17" t="s">
        <v>15</v>
      </c>
      <c r="G214" s="22">
        <v>1010.5</v>
      </c>
      <c r="H214" s="22">
        <v>909.5</v>
      </c>
      <c r="I214" s="17">
        <v>818.5</v>
      </c>
      <c r="J214" s="17">
        <v>736.5</v>
      </c>
      <c r="K214" s="18"/>
    </row>
    <row r="215" ht="25.5" spans="1:11">
      <c r="A215" s="17">
        <v>211</v>
      </c>
      <c r="B215" s="17">
        <v>330605014</v>
      </c>
      <c r="C215" s="18" t="s">
        <v>421</v>
      </c>
      <c r="D215" s="18" t="s">
        <v>50</v>
      </c>
      <c r="E215" s="18"/>
      <c r="F215" s="17" t="s">
        <v>15</v>
      </c>
      <c r="G215" s="22">
        <v>951.5</v>
      </c>
      <c r="H215" s="22">
        <v>856.5</v>
      </c>
      <c r="I215" s="17">
        <v>771</v>
      </c>
      <c r="J215" s="17">
        <v>694</v>
      </c>
      <c r="K215" s="18"/>
    </row>
    <row r="216" ht="25.5" spans="1:11">
      <c r="A216" s="17">
        <v>212</v>
      </c>
      <c r="B216" s="17">
        <v>330605015</v>
      </c>
      <c r="C216" s="18" t="s">
        <v>422</v>
      </c>
      <c r="D216" s="18" t="s">
        <v>423</v>
      </c>
      <c r="E216" s="18"/>
      <c r="F216" s="17" t="s">
        <v>15</v>
      </c>
      <c r="G216" s="22">
        <v>1283.5</v>
      </c>
      <c r="H216" s="22">
        <v>1155</v>
      </c>
      <c r="I216" s="17">
        <v>1039.5</v>
      </c>
      <c r="J216" s="17">
        <v>935.5</v>
      </c>
      <c r="K216" s="18"/>
    </row>
    <row r="217" ht="25.5" spans="1:11">
      <c r="A217" s="17">
        <v>213</v>
      </c>
      <c r="B217" s="17">
        <v>330605016</v>
      </c>
      <c r="C217" s="18" t="s">
        <v>424</v>
      </c>
      <c r="D217" s="18" t="s">
        <v>425</v>
      </c>
      <c r="E217" s="27"/>
      <c r="F217" s="22" t="s">
        <v>15</v>
      </c>
      <c r="G217" s="22">
        <v>1448</v>
      </c>
      <c r="H217" s="22">
        <v>1303</v>
      </c>
      <c r="I217" s="17">
        <v>1172.5</v>
      </c>
      <c r="J217" s="17">
        <v>1055.5</v>
      </c>
      <c r="K217" s="18"/>
    </row>
    <row r="218" ht="25.5" spans="1:11">
      <c r="A218" s="17">
        <v>214</v>
      </c>
      <c r="B218" s="17">
        <v>330605017</v>
      </c>
      <c r="C218" s="18" t="s">
        <v>426</v>
      </c>
      <c r="D218" s="18" t="s">
        <v>427</v>
      </c>
      <c r="E218" s="27"/>
      <c r="F218" s="22" t="s">
        <v>15</v>
      </c>
      <c r="G218" s="22">
        <v>1411</v>
      </c>
      <c r="H218" s="22">
        <v>1270</v>
      </c>
      <c r="I218" s="17">
        <v>1143</v>
      </c>
      <c r="J218" s="17">
        <v>1028.5</v>
      </c>
      <c r="K218" s="18"/>
    </row>
    <row r="219" ht="25.5" spans="1:11">
      <c r="A219" s="17">
        <v>215</v>
      </c>
      <c r="B219" s="17">
        <v>330605018</v>
      </c>
      <c r="C219" s="18" t="s">
        <v>428</v>
      </c>
      <c r="D219" s="18"/>
      <c r="E219" s="27"/>
      <c r="F219" s="22" t="s">
        <v>15</v>
      </c>
      <c r="G219" s="22">
        <v>751.5</v>
      </c>
      <c r="H219" s="22">
        <v>676.5</v>
      </c>
      <c r="I219" s="17">
        <v>609</v>
      </c>
      <c r="J219" s="17">
        <v>548</v>
      </c>
      <c r="K219" s="18"/>
    </row>
    <row r="220" ht="25.5" spans="1:11">
      <c r="A220" s="17">
        <v>216</v>
      </c>
      <c r="B220" s="17">
        <v>330605019</v>
      </c>
      <c r="C220" s="18" t="s">
        <v>429</v>
      </c>
      <c r="D220" s="18" t="s">
        <v>430</v>
      </c>
      <c r="E220" s="27"/>
      <c r="F220" s="22" t="s">
        <v>15</v>
      </c>
      <c r="G220" s="22">
        <v>1469</v>
      </c>
      <c r="H220" s="22">
        <v>1322</v>
      </c>
      <c r="I220" s="17">
        <v>1190</v>
      </c>
      <c r="J220" s="17">
        <v>1071</v>
      </c>
      <c r="K220" s="18"/>
    </row>
    <row r="221" ht="25.5" spans="1:11">
      <c r="A221" s="17">
        <v>217</v>
      </c>
      <c r="B221" s="19">
        <v>330605021</v>
      </c>
      <c r="C221" s="20" t="s">
        <v>431</v>
      </c>
      <c r="D221" s="18" t="s">
        <v>432</v>
      </c>
      <c r="E221" s="20" t="s">
        <v>123</v>
      </c>
      <c r="F221" s="23" t="s">
        <v>15</v>
      </c>
      <c r="G221" s="22">
        <v>720</v>
      </c>
      <c r="H221" s="22">
        <v>648</v>
      </c>
      <c r="I221" s="23">
        <v>583</v>
      </c>
      <c r="J221" s="23">
        <v>524.5</v>
      </c>
      <c r="K221" s="20"/>
    </row>
    <row r="222" ht="25.5" spans="1:11">
      <c r="A222" s="17">
        <v>218</v>
      </c>
      <c r="B222" s="19">
        <v>330605022</v>
      </c>
      <c r="C222" s="20" t="s">
        <v>433</v>
      </c>
      <c r="D222" s="18" t="s">
        <v>434</v>
      </c>
      <c r="E222" s="20"/>
      <c r="F222" s="23" t="s">
        <v>15</v>
      </c>
      <c r="G222" s="22">
        <v>1523</v>
      </c>
      <c r="H222" s="22">
        <v>1370.5</v>
      </c>
      <c r="I222" s="23">
        <v>1233.5</v>
      </c>
      <c r="J222" s="23">
        <v>1110</v>
      </c>
      <c r="K222" s="20"/>
    </row>
    <row r="223" ht="25.5" spans="1:11">
      <c r="A223" s="17">
        <v>219</v>
      </c>
      <c r="B223" s="19">
        <v>330605023</v>
      </c>
      <c r="C223" s="20" t="s">
        <v>435</v>
      </c>
      <c r="D223" s="18" t="s">
        <v>436</v>
      </c>
      <c r="E223" s="20"/>
      <c r="F223" s="23" t="s">
        <v>15</v>
      </c>
      <c r="G223" s="22">
        <v>787.5</v>
      </c>
      <c r="H223" s="22">
        <v>709</v>
      </c>
      <c r="I223" s="23">
        <v>638</v>
      </c>
      <c r="J223" s="23">
        <v>574</v>
      </c>
      <c r="K223" s="20"/>
    </row>
    <row r="224" ht="25.5" spans="1:11">
      <c r="A224" s="17">
        <v>220</v>
      </c>
      <c r="B224" s="19">
        <v>330605024</v>
      </c>
      <c r="C224" s="20" t="s">
        <v>437</v>
      </c>
      <c r="D224" s="18" t="s">
        <v>438</v>
      </c>
      <c r="E224" s="20" t="s">
        <v>123</v>
      </c>
      <c r="F224" s="23" t="s">
        <v>15</v>
      </c>
      <c r="G224" s="22">
        <v>1176.5</v>
      </c>
      <c r="H224" s="22">
        <v>1059</v>
      </c>
      <c r="I224" s="23">
        <v>953</v>
      </c>
      <c r="J224" s="23">
        <v>857.5</v>
      </c>
      <c r="K224" s="20"/>
    </row>
    <row r="225" ht="25.5" spans="1:11">
      <c r="A225" s="17">
        <v>221</v>
      </c>
      <c r="B225" s="19">
        <v>330605025</v>
      </c>
      <c r="C225" s="20" t="s">
        <v>439</v>
      </c>
      <c r="D225" s="18" t="s">
        <v>440</v>
      </c>
      <c r="E225" s="20"/>
      <c r="F225" s="23" t="s">
        <v>15</v>
      </c>
      <c r="G225" s="22">
        <v>830</v>
      </c>
      <c r="H225" s="22">
        <v>747</v>
      </c>
      <c r="I225" s="23">
        <v>672.5</v>
      </c>
      <c r="J225" s="23">
        <v>605.5</v>
      </c>
      <c r="K225" s="20"/>
    </row>
    <row r="226" ht="38.25" spans="1:11">
      <c r="A226" s="17">
        <v>222</v>
      </c>
      <c r="B226" s="19">
        <v>330605026</v>
      </c>
      <c r="C226" s="20" t="s">
        <v>441</v>
      </c>
      <c r="D226" s="18" t="s">
        <v>442</v>
      </c>
      <c r="E226" s="20"/>
      <c r="F226" s="23" t="s">
        <v>15</v>
      </c>
      <c r="G226" s="22">
        <v>1143</v>
      </c>
      <c r="H226" s="22">
        <v>1028.5</v>
      </c>
      <c r="I226" s="23">
        <v>925.5</v>
      </c>
      <c r="J226" s="23">
        <v>833</v>
      </c>
      <c r="K226" s="20"/>
    </row>
    <row r="227" ht="25.5" spans="1:11">
      <c r="A227" s="17">
        <v>223</v>
      </c>
      <c r="B227" s="19">
        <v>330605027</v>
      </c>
      <c r="C227" s="20" t="s">
        <v>443</v>
      </c>
      <c r="D227" s="18" t="s">
        <v>444</v>
      </c>
      <c r="E227" s="20"/>
      <c r="F227" s="23" t="s">
        <v>15</v>
      </c>
      <c r="G227" s="22">
        <v>1140.5</v>
      </c>
      <c r="H227" s="22">
        <v>1026.5</v>
      </c>
      <c r="I227" s="23">
        <v>924</v>
      </c>
      <c r="J227" s="23">
        <v>831.5</v>
      </c>
      <c r="K227" s="20"/>
    </row>
    <row r="228" ht="25.5" spans="1:11">
      <c r="A228" s="17">
        <v>224</v>
      </c>
      <c r="B228" s="19">
        <v>330605028</v>
      </c>
      <c r="C228" s="20" t="s">
        <v>445</v>
      </c>
      <c r="D228" s="18" t="s">
        <v>446</v>
      </c>
      <c r="E228" s="20" t="s">
        <v>447</v>
      </c>
      <c r="F228" s="23" t="s">
        <v>15</v>
      </c>
      <c r="G228" s="22">
        <v>1397</v>
      </c>
      <c r="H228" s="22">
        <v>1257.5</v>
      </c>
      <c r="I228" s="23">
        <v>1132</v>
      </c>
      <c r="J228" s="23">
        <v>1019</v>
      </c>
      <c r="K228" s="20"/>
    </row>
    <row r="229" ht="25.5" spans="1:11">
      <c r="A229" s="17">
        <v>225</v>
      </c>
      <c r="B229" s="19">
        <v>330605029</v>
      </c>
      <c r="C229" s="20" t="s">
        <v>448</v>
      </c>
      <c r="D229" s="18" t="s">
        <v>446</v>
      </c>
      <c r="E229" s="20"/>
      <c r="F229" s="23" t="s">
        <v>15</v>
      </c>
      <c r="G229" s="22">
        <v>1784.5</v>
      </c>
      <c r="H229" s="22">
        <v>1606</v>
      </c>
      <c r="I229" s="23">
        <v>1445.5</v>
      </c>
      <c r="J229" s="23">
        <v>1301</v>
      </c>
      <c r="K229" s="20"/>
    </row>
    <row r="230" spans="1:11">
      <c r="A230" s="17">
        <v>226</v>
      </c>
      <c r="B230" s="19">
        <v>330605031</v>
      </c>
      <c r="C230" s="20" t="s">
        <v>449</v>
      </c>
      <c r="D230" s="18" t="s">
        <v>450</v>
      </c>
      <c r="E230" s="20"/>
      <c r="F230" s="23" t="s">
        <v>15</v>
      </c>
      <c r="G230" s="22">
        <v>903.5</v>
      </c>
      <c r="H230" s="22">
        <v>813</v>
      </c>
      <c r="I230" s="23">
        <v>731.5</v>
      </c>
      <c r="J230" s="23">
        <v>658.5</v>
      </c>
      <c r="K230" s="20"/>
    </row>
    <row r="231" ht="25.5" spans="1:11">
      <c r="A231" s="17">
        <v>227</v>
      </c>
      <c r="B231" s="19">
        <v>330605032</v>
      </c>
      <c r="C231" s="20" t="s">
        <v>451</v>
      </c>
      <c r="D231" s="18"/>
      <c r="E231" s="20"/>
      <c r="F231" s="23" t="s">
        <v>15</v>
      </c>
      <c r="G231" s="22">
        <v>345.5</v>
      </c>
      <c r="H231" s="22">
        <v>311</v>
      </c>
      <c r="I231" s="23">
        <v>280</v>
      </c>
      <c r="J231" s="23">
        <v>252</v>
      </c>
      <c r="K231" s="20"/>
    </row>
    <row r="232" ht="25.5" spans="1:11">
      <c r="A232" s="17">
        <v>228</v>
      </c>
      <c r="B232" s="19">
        <v>330605033</v>
      </c>
      <c r="C232" s="20" t="s">
        <v>452</v>
      </c>
      <c r="D232" s="18" t="s">
        <v>453</v>
      </c>
      <c r="E232" s="20" t="s">
        <v>123</v>
      </c>
      <c r="F232" s="23" t="s">
        <v>15</v>
      </c>
      <c r="G232" s="22">
        <v>850.5</v>
      </c>
      <c r="H232" s="22">
        <v>765.5</v>
      </c>
      <c r="I232" s="23">
        <v>689</v>
      </c>
      <c r="J232" s="23">
        <v>620</v>
      </c>
      <c r="K232" s="20"/>
    </row>
    <row r="233" spans="1:11">
      <c r="A233" s="17">
        <v>229</v>
      </c>
      <c r="B233" s="19">
        <v>330605034</v>
      </c>
      <c r="C233" s="20" t="s">
        <v>454</v>
      </c>
      <c r="D233" s="18"/>
      <c r="E233" s="20"/>
      <c r="F233" s="23" t="s">
        <v>15</v>
      </c>
      <c r="G233" s="22">
        <v>552.5</v>
      </c>
      <c r="H233" s="22">
        <v>497.5</v>
      </c>
      <c r="I233" s="23">
        <v>448</v>
      </c>
      <c r="J233" s="23">
        <v>403</v>
      </c>
      <c r="K233" s="20"/>
    </row>
    <row r="234" ht="25.5" spans="1:11">
      <c r="A234" s="17">
        <v>230</v>
      </c>
      <c r="B234" s="19">
        <v>330605035</v>
      </c>
      <c r="C234" s="20" t="s">
        <v>455</v>
      </c>
      <c r="D234" s="18"/>
      <c r="E234" s="20" t="s">
        <v>456</v>
      </c>
      <c r="F234" s="23" t="s">
        <v>15</v>
      </c>
      <c r="G234" s="22">
        <v>387</v>
      </c>
      <c r="H234" s="22">
        <v>348.5</v>
      </c>
      <c r="I234" s="23">
        <v>313.5</v>
      </c>
      <c r="J234" s="23">
        <v>282</v>
      </c>
      <c r="K234" s="20"/>
    </row>
    <row r="235" spans="1:11">
      <c r="A235" s="17">
        <v>231</v>
      </c>
      <c r="B235" s="19">
        <v>330605036</v>
      </c>
      <c r="C235" s="20" t="s">
        <v>457</v>
      </c>
      <c r="D235" s="18"/>
      <c r="E235" s="20"/>
      <c r="F235" s="23" t="s">
        <v>15</v>
      </c>
      <c r="G235" s="22">
        <v>631</v>
      </c>
      <c r="H235" s="22">
        <v>568</v>
      </c>
      <c r="I235" s="23">
        <v>511</v>
      </c>
      <c r="J235" s="23">
        <v>460</v>
      </c>
      <c r="K235" s="20"/>
    </row>
    <row r="236" ht="38.25" spans="1:11">
      <c r="A236" s="17">
        <v>232</v>
      </c>
      <c r="B236" s="19">
        <v>330606010</v>
      </c>
      <c r="C236" s="20" t="s">
        <v>458</v>
      </c>
      <c r="D236" s="18" t="s">
        <v>459</v>
      </c>
      <c r="E236" s="20" t="s">
        <v>460</v>
      </c>
      <c r="F236" s="23" t="s">
        <v>15</v>
      </c>
      <c r="G236" s="22">
        <v>1017</v>
      </c>
      <c r="H236" s="22">
        <v>915.5</v>
      </c>
      <c r="I236" s="23">
        <v>824</v>
      </c>
      <c r="J236" s="23">
        <v>741.5</v>
      </c>
      <c r="K236" s="20"/>
    </row>
    <row r="237" spans="1:11">
      <c r="A237" s="17">
        <v>233</v>
      </c>
      <c r="B237" s="19">
        <v>330606013</v>
      </c>
      <c r="C237" s="20" t="s">
        <v>461</v>
      </c>
      <c r="D237" s="18" t="s">
        <v>462</v>
      </c>
      <c r="E237" s="20"/>
      <c r="F237" s="23" t="s">
        <v>15</v>
      </c>
      <c r="G237" s="22">
        <v>610</v>
      </c>
      <c r="H237" s="22">
        <v>549</v>
      </c>
      <c r="I237" s="23">
        <v>494</v>
      </c>
      <c r="J237" s="23">
        <v>444.5</v>
      </c>
      <c r="K237" s="20"/>
    </row>
    <row r="238" ht="25.5" spans="1:11">
      <c r="A238" s="17">
        <v>234</v>
      </c>
      <c r="B238" s="19">
        <v>330606014</v>
      </c>
      <c r="C238" s="20" t="s">
        <v>463</v>
      </c>
      <c r="D238" s="18" t="s">
        <v>464</v>
      </c>
      <c r="E238" s="20"/>
      <c r="F238" s="23" t="s">
        <v>15</v>
      </c>
      <c r="G238" s="22">
        <v>896.5</v>
      </c>
      <c r="H238" s="22">
        <v>807</v>
      </c>
      <c r="I238" s="23">
        <v>726.5</v>
      </c>
      <c r="J238" s="23">
        <v>654</v>
      </c>
      <c r="K238" s="20"/>
    </row>
    <row r="239" spans="1:11">
      <c r="A239" s="17">
        <v>235</v>
      </c>
      <c r="B239" s="19">
        <v>330606021</v>
      </c>
      <c r="C239" s="20" t="s">
        <v>465</v>
      </c>
      <c r="D239" s="18" t="s">
        <v>466</v>
      </c>
      <c r="E239" s="20"/>
      <c r="F239" s="23" t="s">
        <v>15</v>
      </c>
      <c r="G239" s="22">
        <v>1163</v>
      </c>
      <c r="H239" s="22">
        <v>1046.5</v>
      </c>
      <c r="I239" s="23">
        <v>942</v>
      </c>
      <c r="J239" s="23">
        <v>848</v>
      </c>
      <c r="K239" s="20"/>
    </row>
    <row r="240" spans="1:11">
      <c r="A240" s="17">
        <v>236</v>
      </c>
      <c r="B240" s="19">
        <v>330606022</v>
      </c>
      <c r="C240" s="20" t="s">
        <v>467</v>
      </c>
      <c r="D240" s="18"/>
      <c r="E240" s="20"/>
      <c r="F240" s="23" t="s">
        <v>15</v>
      </c>
      <c r="G240" s="22">
        <v>764</v>
      </c>
      <c r="H240" s="22">
        <v>687.5</v>
      </c>
      <c r="I240" s="23">
        <v>619</v>
      </c>
      <c r="J240" s="23">
        <v>557</v>
      </c>
      <c r="K240" s="20"/>
    </row>
    <row r="241" ht="25.5" spans="1:11">
      <c r="A241" s="17">
        <v>237</v>
      </c>
      <c r="B241" s="19">
        <v>330606023</v>
      </c>
      <c r="C241" s="20" t="s">
        <v>468</v>
      </c>
      <c r="D241" s="18" t="s">
        <v>469</v>
      </c>
      <c r="E241" s="20"/>
      <c r="F241" s="23" t="s">
        <v>15</v>
      </c>
      <c r="G241" s="22">
        <v>839.5</v>
      </c>
      <c r="H241" s="22">
        <v>755.5</v>
      </c>
      <c r="I241" s="23">
        <v>680</v>
      </c>
      <c r="J241" s="23">
        <v>612</v>
      </c>
      <c r="K241" s="20"/>
    </row>
    <row r="242" ht="25.5" spans="1:11">
      <c r="A242" s="17">
        <v>238</v>
      </c>
      <c r="B242" s="19">
        <v>330606024</v>
      </c>
      <c r="C242" s="20" t="s">
        <v>470</v>
      </c>
      <c r="D242" s="18" t="s">
        <v>471</v>
      </c>
      <c r="E242" s="20" t="s">
        <v>472</v>
      </c>
      <c r="F242" s="23" t="s">
        <v>15</v>
      </c>
      <c r="G242" s="22">
        <v>981</v>
      </c>
      <c r="H242" s="22">
        <v>883</v>
      </c>
      <c r="I242" s="23">
        <v>794.5</v>
      </c>
      <c r="J242" s="23">
        <v>715</v>
      </c>
      <c r="K242" s="20"/>
    </row>
    <row r="243" ht="25.5" spans="1:11">
      <c r="A243" s="17">
        <v>239</v>
      </c>
      <c r="B243" s="19">
        <v>330606025</v>
      </c>
      <c r="C243" s="20" t="s">
        <v>473</v>
      </c>
      <c r="D243" s="18" t="s">
        <v>474</v>
      </c>
      <c r="E243" s="20" t="s">
        <v>475</v>
      </c>
      <c r="F243" s="23" t="s">
        <v>15</v>
      </c>
      <c r="G243" s="22">
        <v>575</v>
      </c>
      <c r="H243" s="22">
        <v>517.5</v>
      </c>
      <c r="I243" s="23">
        <v>466</v>
      </c>
      <c r="J243" s="23">
        <v>419.5</v>
      </c>
      <c r="K243" s="20"/>
    </row>
    <row r="244" ht="25.5" spans="1:11">
      <c r="A244" s="17">
        <v>240</v>
      </c>
      <c r="B244" s="19">
        <v>330606026</v>
      </c>
      <c r="C244" s="20" t="s">
        <v>476</v>
      </c>
      <c r="D244" s="18"/>
      <c r="E244" s="20"/>
      <c r="F244" s="23" t="s">
        <v>15</v>
      </c>
      <c r="G244" s="22">
        <v>680.5</v>
      </c>
      <c r="H244" s="22">
        <v>612.5</v>
      </c>
      <c r="I244" s="23">
        <v>551.5</v>
      </c>
      <c r="J244" s="23">
        <v>496.5</v>
      </c>
      <c r="K244" s="20"/>
    </row>
    <row r="245" spans="1:11">
      <c r="A245" s="17">
        <v>241</v>
      </c>
      <c r="B245" s="19">
        <v>330606027</v>
      </c>
      <c r="C245" s="20" t="s">
        <v>477</v>
      </c>
      <c r="D245" s="18" t="s">
        <v>478</v>
      </c>
      <c r="E245" s="20"/>
      <c r="F245" s="23" t="s">
        <v>15</v>
      </c>
      <c r="G245" s="22">
        <v>1072</v>
      </c>
      <c r="H245" s="22">
        <v>965</v>
      </c>
      <c r="I245" s="23">
        <v>868.5</v>
      </c>
      <c r="J245" s="23">
        <v>781.5</v>
      </c>
      <c r="K245" s="20"/>
    </row>
    <row r="246" ht="38.25" spans="1:11">
      <c r="A246" s="17">
        <v>242</v>
      </c>
      <c r="B246" s="19">
        <v>330606031</v>
      </c>
      <c r="C246" s="20" t="s">
        <v>479</v>
      </c>
      <c r="D246" s="18"/>
      <c r="E246" s="20"/>
      <c r="F246" s="23" t="s">
        <v>15</v>
      </c>
      <c r="G246" s="22">
        <v>1757</v>
      </c>
      <c r="H246" s="22">
        <v>1581.5</v>
      </c>
      <c r="I246" s="23">
        <v>1423.5</v>
      </c>
      <c r="J246" s="23">
        <v>1281</v>
      </c>
      <c r="K246" s="20"/>
    </row>
    <row r="247" ht="38.25" spans="1:11">
      <c r="A247" s="17">
        <v>243</v>
      </c>
      <c r="B247" s="19">
        <v>330606034</v>
      </c>
      <c r="C247" s="20" t="s">
        <v>480</v>
      </c>
      <c r="D247" s="18"/>
      <c r="E247" s="20" t="s">
        <v>481</v>
      </c>
      <c r="F247" s="23" t="s">
        <v>15</v>
      </c>
      <c r="G247" s="22">
        <v>1349</v>
      </c>
      <c r="H247" s="22">
        <v>1214</v>
      </c>
      <c r="I247" s="23">
        <v>1092.5</v>
      </c>
      <c r="J247" s="23">
        <v>983.5</v>
      </c>
      <c r="K247" s="20"/>
    </row>
    <row r="248" ht="38.25" spans="1:11">
      <c r="A248" s="17">
        <v>244</v>
      </c>
      <c r="B248" s="19">
        <v>330606035</v>
      </c>
      <c r="C248" s="20" t="s">
        <v>482</v>
      </c>
      <c r="D248" s="18" t="s">
        <v>483</v>
      </c>
      <c r="E248" s="20"/>
      <c r="F248" s="23" t="s">
        <v>15</v>
      </c>
      <c r="G248" s="22">
        <v>1548</v>
      </c>
      <c r="H248" s="22">
        <v>1393</v>
      </c>
      <c r="I248" s="23">
        <v>1253.5</v>
      </c>
      <c r="J248" s="23">
        <v>1128</v>
      </c>
      <c r="K248" s="20"/>
    </row>
    <row r="249" ht="25.5" spans="1:11">
      <c r="A249" s="17">
        <v>245</v>
      </c>
      <c r="B249" s="19">
        <v>330606037</v>
      </c>
      <c r="C249" s="20" t="s">
        <v>484</v>
      </c>
      <c r="D249" s="18" t="s">
        <v>485</v>
      </c>
      <c r="E249" s="20"/>
      <c r="F249" s="23" t="s">
        <v>15</v>
      </c>
      <c r="G249" s="22">
        <v>574</v>
      </c>
      <c r="H249" s="22">
        <v>516.5</v>
      </c>
      <c r="I249" s="23">
        <v>465</v>
      </c>
      <c r="J249" s="23">
        <v>418.5</v>
      </c>
      <c r="K249" s="20"/>
    </row>
    <row r="250" ht="25.5" spans="1:11">
      <c r="A250" s="17">
        <v>246</v>
      </c>
      <c r="B250" s="19">
        <v>330606038</v>
      </c>
      <c r="C250" s="20" t="s">
        <v>486</v>
      </c>
      <c r="D250" s="18" t="s">
        <v>485</v>
      </c>
      <c r="E250" s="20"/>
      <c r="F250" s="23" t="s">
        <v>15</v>
      </c>
      <c r="G250" s="22">
        <v>608.5</v>
      </c>
      <c r="H250" s="22">
        <v>547.5</v>
      </c>
      <c r="I250" s="23">
        <v>493</v>
      </c>
      <c r="J250" s="23">
        <v>443.5</v>
      </c>
      <c r="K250" s="20"/>
    </row>
    <row r="251" spans="1:11">
      <c r="A251" s="17">
        <v>247</v>
      </c>
      <c r="B251" s="19">
        <v>330606039</v>
      </c>
      <c r="C251" s="20" t="s">
        <v>487</v>
      </c>
      <c r="D251" s="18" t="s">
        <v>488</v>
      </c>
      <c r="E251" s="20" t="s">
        <v>489</v>
      </c>
      <c r="F251" s="23" t="s">
        <v>15</v>
      </c>
      <c r="G251" s="22">
        <v>704</v>
      </c>
      <c r="H251" s="22">
        <v>633.5</v>
      </c>
      <c r="I251" s="23">
        <v>570</v>
      </c>
      <c r="J251" s="23">
        <v>513</v>
      </c>
      <c r="K251" s="20"/>
    </row>
    <row r="252" ht="25.5" spans="1:11">
      <c r="A252" s="17">
        <v>248</v>
      </c>
      <c r="B252" s="19">
        <v>330606040</v>
      </c>
      <c r="C252" s="20" t="s">
        <v>490</v>
      </c>
      <c r="D252" s="18"/>
      <c r="E252" s="20"/>
      <c r="F252" s="23" t="s">
        <v>15</v>
      </c>
      <c r="G252" s="22">
        <v>681.5</v>
      </c>
      <c r="H252" s="22">
        <v>613.5</v>
      </c>
      <c r="I252" s="23">
        <v>552</v>
      </c>
      <c r="J252" s="23">
        <v>497</v>
      </c>
      <c r="K252" s="20"/>
    </row>
    <row r="253" ht="25.5" spans="1:11">
      <c r="A253" s="17">
        <v>249</v>
      </c>
      <c r="B253" s="19">
        <v>330606041</v>
      </c>
      <c r="C253" s="20" t="s">
        <v>491</v>
      </c>
      <c r="D253" s="18" t="s">
        <v>492</v>
      </c>
      <c r="E253" s="20"/>
      <c r="F253" s="23" t="s">
        <v>15</v>
      </c>
      <c r="G253" s="22">
        <v>775</v>
      </c>
      <c r="H253" s="22">
        <v>697.5</v>
      </c>
      <c r="I253" s="23">
        <v>628</v>
      </c>
      <c r="J253" s="23">
        <v>565</v>
      </c>
      <c r="K253" s="20"/>
    </row>
    <row r="254" ht="38.25" spans="1:11">
      <c r="A254" s="17">
        <v>250</v>
      </c>
      <c r="B254" s="19">
        <v>330607015</v>
      </c>
      <c r="C254" s="20" t="s">
        <v>493</v>
      </c>
      <c r="D254" s="18" t="s">
        <v>494</v>
      </c>
      <c r="E254" s="20" t="s">
        <v>495</v>
      </c>
      <c r="F254" s="23" t="s">
        <v>266</v>
      </c>
      <c r="G254" s="22">
        <v>1352</v>
      </c>
      <c r="H254" s="22">
        <v>1217</v>
      </c>
      <c r="I254" s="23">
        <v>1095.5</v>
      </c>
      <c r="J254" s="23">
        <v>986</v>
      </c>
      <c r="K254" s="20"/>
    </row>
    <row r="255" ht="25.5" spans="1:11">
      <c r="A255" s="17">
        <v>251</v>
      </c>
      <c r="B255" s="19">
        <v>330607016</v>
      </c>
      <c r="C255" s="20" t="s">
        <v>496</v>
      </c>
      <c r="D255" s="18" t="s">
        <v>497</v>
      </c>
      <c r="E255" s="20" t="s">
        <v>271</v>
      </c>
      <c r="F255" s="23" t="s">
        <v>266</v>
      </c>
      <c r="G255" s="22">
        <v>971</v>
      </c>
      <c r="H255" s="22">
        <v>874</v>
      </c>
      <c r="I255" s="23">
        <v>786.5</v>
      </c>
      <c r="J255" s="23">
        <v>708</v>
      </c>
      <c r="K255" s="20"/>
    </row>
    <row r="256" ht="38.25" spans="1:11">
      <c r="A256" s="17">
        <v>252</v>
      </c>
      <c r="B256" s="19">
        <v>330607017</v>
      </c>
      <c r="C256" s="20" t="s">
        <v>498</v>
      </c>
      <c r="D256" s="18" t="s">
        <v>499</v>
      </c>
      <c r="E256" s="20" t="s">
        <v>500</v>
      </c>
      <c r="F256" s="23" t="s">
        <v>266</v>
      </c>
      <c r="G256" s="22">
        <v>1362.5</v>
      </c>
      <c r="H256" s="22">
        <v>1226.5</v>
      </c>
      <c r="I256" s="23">
        <v>1104</v>
      </c>
      <c r="J256" s="23">
        <v>993.5</v>
      </c>
      <c r="K256" s="20"/>
    </row>
    <row r="257" ht="25.5" spans="1:11">
      <c r="A257" s="17">
        <v>253</v>
      </c>
      <c r="B257" s="19">
        <v>330608007</v>
      </c>
      <c r="C257" s="20" t="s">
        <v>501</v>
      </c>
      <c r="D257" s="18" t="s">
        <v>502</v>
      </c>
      <c r="E257" s="20" t="s">
        <v>503</v>
      </c>
      <c r="F257" s="23" t="s">
        <v>266</v>
      </c>
      <c r="G257" s="22">
        <v>1350</v>
      </c>
      <c r="H257" s="22">
        <v>1215</v>
      </c>
      <c r="I257" s="23">
        <v>1093.5</v>
      </c>
      <c r="J257" s="23">
        <v>984</v>
      </c>
      <c r="K257" s="20"/>
    </row>
    <row r="258" ht="25.5" spans="1:11">
      <c r="A258" s="17">
        <v>254</v>
      </c>
      <c r="B258" s="19">
        <v>330608009</v>
      </c>
      <c r="C258" s="20" t="s">
        <v>504</v>
      </c>
      <c r="D258" s="18" t="s">
        <v>505</v>
      </c>
      <c r="E258" s="20" t="s">
        <v>123</v>
      </c>
      <c r="F258" s="23" t="s">
        <v>506</v>
      </c>
      <c r="G258" s="22">
        <v>1207</v>
      </c>
      <c r="H258" s="22">
        <v>1086.5</v>
      </c>
      <c r="I258" s="23">
        <v>978</v>
      </c>
      <c r="J258" s="23">
        <v>880</v>
      </c>
      <c r="K258" s="20"/>
    </row>
    <row r="259" ht="25.5" spans="1:11">
      <c r="A259" s="17">
        <v>255</v>
      </c>
      <c r="B259" s="19">
        <v>330608010</v>
      </c>
      <c r="C259" s="20" t="s">
        <v>507</v>
      </c>
      <c r="D259" s="18" t="s">
        <v>508</v>
      </c>
      <c r="E259" s="20" t="s">
        <v>123</v>
      </c>
      <c r="F259" s="23" t="s">
        <v>506</v>
      </c>
      <c r="G259" s="22">
        <v>1410.5</v>
      </c>
      <c r="H259" s="22">
        <v>1269.5</v>
      </c>
      <c r="I259" s="23">
        <v>1142.5</v>
      </c>
      <c r="J259" s="23">
        <v>1028.5</v>
      </c>
      <c r="K259" s="20"/>
    </row>
    <row r="260" ht="25.5" spans="1:11">
      <c r="A260" s="17">
        <v>256</v>
      </c>
      <c r="B260" s="19">
        <v>330608011</v>
      </c>
      <c r="C260" s="20" t="s">
        <v>509</v>
      </c>
      <c r="D260" s="18" t="s">
        <v>510</v>
      </c>
      <c r="E260" s="20" t="s">
        <v>123</v>
      </c>
      <c r="F260" s="23" t="s">
        <v>266</v>
      </c>
      <c r="G260" s="22">
        <v>1170</v>
      </c>
      <c r="H260" s="22">
        <v>1053</v>
      </c>
      <c r="I260" s="23">
        <v>947.5</v>
      </c>
      <c r="J260" s="23">
        <v>853</v>
      </c>
      <c r="K260" s="20"/>
    </row>
    <row r="261" spans="1:11">
      <c r="A261" s="17">
        <v>257</v>
      </c>
      <c r="B261" s="19">
        <v>330608012</v>
      </c>
      <c r="C261" s="20" t="s">
        <v>511</v>
      </c>
      <c r="D261" s="18" t="s">
        <v>512</v>
      </c>
      <c r="E261" s="20"/>
      <c r="F261" s="23" t="s">
        <v>266</v>
      </c>
      <c r="G261" s="22">
        <v>810</v>
      </c>
      <c r="H261" s="22">
        <v>729</v>
      </c>
      <c r="I261" s="23">
        <v>656</v>
      </c>
      <c r="J261" s="23">
        <v>590.5</v>
      </c>
      <c r="K261" s="20"/>
    </row>
    <row r="262" ht="38.25" spans="1:11">
      <c r="A262" s="17">
        <v>258</v>
      </c>
      <c r="B262" s="19">
        <v>330608013</v>
      </c>
      <c r="C262" s="20" t="s">
        <v>513</v>
      </c>
      <c r="D262" s="18" t="s">
        <v>514</v>
      </c>
      <c r="E262" s="20"/>
      <c r="F262" s="23" t="s">
        <v>506</v>
      </c>
      <c r="G262" s="22">
        <v>1433</v>
      </c>
      <c r="H262" s="22">
        <v>1289.5</v>
      </c>
      <c r="I262" s="23">
        <v>1160.5</v>
      </c>
      <c r="J262" s="23">
        <v>1044.5</v>
      </c>
      <c r="K262" s="20"/>
    </row>
    <row r="263" ht="25.5" spans="1:11">
      <c r="A263" s="17">
        <v>259</v>
      </c>
      <c r="B263" s="19">
        <v>330608014</v>
      </c>
      <c r="C263" s="20" t="s">
        <v>515</v>
      </c>
      <c r="D263" s="18" t="s">
        <v>516</v>
      </c>
      <c r="E263" s="20"/>
      <c r="F263" s="23" t="s">
        <v>15</v>
      </c>
      <c r="G263" s="22">
        <v>1350</v>
      </c>
      <c r="H263" s="22">
        <v>1215</v>
      </c>
      <c r="I263" s="23">
        <v>1093.5</v>
      </c>
      <c r="J263" s="23">
        <v>984</v>
      </c>
      <c r="K263" s="20"/>
    </row>
    <row r="264" ht="25.5" spans="1:11">
      <c r="A264" s="17">
        <v>260</v>
      </c>
      <c r="B264" s="19">
        <v>330608015</v>
      </c>
      <c r="C264" s="20" t="s">
        <v>517</v>
      </c>
      <c r="D264" s="18" t="s">
        <v>518</v>
      </c>
      <c r="E264" s="20"/>
      <c r="F264" s="23" t="s">
        <v>266</v>
      </c>
      <c r="G264" s="22">
        <v>1403</v>
      </c>
      <c r="H264" s="22">
        <v>1262.5</v>
      </c>
      <c r="I264" s="23">
        <v>1136.5</v>
      </c>
      <c r="J264" s="23">
        <v>1023</v>
      </c>
      <c r="K264" s="20"/>
    </row>
    <row r="265" ht="25.5" spans="1:11">
      <c r="A265" s="17">
        <v>261</v>
      </c>
      <c r="B265" s="19">
        <v>330608016</v>
      </c>
      <c r="C265" s="20" t="s">
        <v>519</v>
      </c>
      <c r="D265" s="18" t="s">
        <v>520</v>
      </c>
      <c r="E265" s="20"/>
      <c r="F265" s="23" t="s">
        <v>266</v>
      </c>
      <c r="G265" s="22">
        <v>1277</v>
      </c>
      <c r="H265" s="22">
        <v>1149.5</v>
      </c>
      <c r="I265" s="23">
        <v>1034.5</v>
      </c>
      <c r="J265" s="23">
        <v>931</v>
      </c>
      <c r="K265" s="20"/>
    </row>
    <row r="266" ht="25.5" spans="1:11">
      <c r="A266" s="17">
        <v>262</v>
      </c>
      <c r="B266" s="19">
        <v>330608019</v>
      </c>
      <c r="C266" s="20" t="s">
        <v>521</v>
      </c>
      <c r="D266" s="18"/>
      <c r="E266" s="20"/>
      <c r="F266" s="23" t="s">
        <v>506</v>
      </c>
      <c r="G266" s="22">
        <v>324</v>
      </c>
      <c r="H266" s="22">
        <v>291.5</v>
      </c>
      <c r="I266" s="23">
        <v>262.5</v>
      </c>
      <c r="J266" s="23">
        <v>236.5</v>
      </c>
      <c r="K266" s="20"/>
    </row>
    <row r="267" ht="25.5" spans="1:11">
      <c r="A267" s="17">
        <v>263</v>
      </c>
      <c r="B267" s="19">
        <v>330608020</v>
      </c>
      <c r="C267" s="20" t="s">
        <v>522</v>
      </c>
      <c r="D267" s="18" t="s">
        <v>523</v>
      </c>
      <c r="E267" s="20" t="s">
        <v>524</v>
      </c>
      <c r="F267" s="23" t="s">
        <v>506</v>
      </c>
      <c r="G267" s="22">
        <v>1351</v>
      </c>
      <c r="H267" s="22">
        <v>1216</v>
      </c>
      <c r="I267" s="23">
        <v>1094.5</v>
      </c>
      <c r="J267" s="23">
        <v>985</v>
      </c>
      <c r="K267" s="20"/>
    </row>
    <row r="268" ht="38.25" spans="1:11">
      <c r="A268" s="17">
        <v>264</v>
      </c>
      <c r="B268" s="19">
        <v>330608021</v>
      </c>
      <c r="C268" s="20" t="s">
        <v>525</v>
      </c>
      <c r="D268" s="18" t="s">
        <v>526</v>
      </c>
      <c r="E268" s="20" t="s">
        <v>527</v>
      </c>
      <c r="F268" s="23" t="s">
        <v>506</v>
      </c>
      <c r="G268" s="22">
        <v>1440</v>
      </c>
      <c r="H268" s="22">
        <v>1296</v>
      </c>
      <c r="I268" s="23">
        <v>1166.5</v>
      </c>
      <c r="J268" s="23">
        <v>1050</v>
      </c>
      <c r="K268" s="20"/>
    </row>
    <row r="269" ht="25.5" spans="1:11">
      <c r="A269" s="17">
        <v>265</v>
      </c>
      <c r="B269" s="19">
        <v>330608022</v>
      </c>
      <c r="C269" s="20" t="s">
        <v>528</v>
      </c>
      <c r="D269" s="18" t="s">
        <v>529</v>
      </c>
      <c r="E269" s="20"/>
      <c r="F269" s="23" t="s">
        <v>506</v>
      </c>
      <c r="G269" s="22">
        <v>1530</v>
      </c>
      <c r="H269" s="22">
        <v>1377</v>
      </c>
      <c r="I269" s="23">
        <v>1239.5</v>
      </c>
      <c r="J269" s="23">
        <v>1115.5</v>
      </c>
      <c r="K269" s="20"/>
    </row>
    <row r="270" ht="38.25" spans="1:11">
      <c r="A270" s="17">
        <v>266</v>
      </c>
      <c r="B270" s="19">
        <v>330608023</v>
      </c>
      <c r="C270" s="20" t="s">
        <v>530</v>
      </c>
      <c r="D270" s="18" t="s">
        <v>531</v>
      </c>
      <c r="E270" s="20"/>
      <c r="F270" s="23" t="s">
        <v>506</v>
      </c>
      <c r="G270" s="22">
        <v>1764</v>
      </c>
      <c r="H270" s="22">
        <v>1587.5</v>
      </c>
      <c r="I270" s="23">
        <v>1429</v>
      </c>
      <c r="J270" s="23">
        <v>1286</v>
      </c>
      <c r="K270" s="20"/>
    </row>
    <row r="271" ht="25.5" spans="1:11">
      <c r="A271" s="17">
        <v>267</v>
      </c>
      <c r="B271" s="19">
        <v>330608024</v>
      </c>
      <c r="C271" s="20" t="s">
        <v>532</v>
      </c>
      <c r="D271" s="18" t="s">
        <v>526</v>
      </c>
      <c r="E271" s="20" t="s">
        <v>533</v>
      </c>
      <c r="F271" s="23" t="s">
        <v>506</v>
      </c>
      <c r="G271" s="22">
        <v>1111.5</v>
      </c>
      <c r="H271" s="22">
        <v>1000.5</v>
      </c>
      <c r="I271" s="23">
        <v>900.5</v>
      </c>
      <c r="J271" s="23">
        <v>810.5</v>
      </c>
      <c r="K271" s="20"/>
    </row>
    <row r="272" ht="25.5" spans="1:11">
      <c r="A272" s="17">
        <v>268</v>
      </c>
      <c r="B272" s="19">
        <v>330608026</v>
      </c>
      <c r="C272" s="20" t="s">
        <v>534</v>
      </c>
      <c r="D272" s="18" t="s">
        <v>535</v>
      </c>
      <c r="E272" s="20" t="s">
        <v>524</v>
      </c>
      <c r="F272" s="23" t="s">
        <v>506</v>
      </c>
      <c r="G272" s="22">
        <v>1441</v>
      </c>
      <c r="H272" s="22">
        <v>1297</v>
      </c>
      <c r="I272" s="23">
        <v>1167.5</v>
      </c>
      <c r="J272" s="23">
        <v>1051</v>
      </c>
      <c r="K272" s="20"/>
    </row>
    <row r="273" ht="25.5" spans="1:11">
      <c r="A273" s="17">
        <v>269</v>
      </c>
      <c r="B273" s="19">
        <v>330608027</v>
      </c>
      <c r="C273" s="20" t="s">
        <v>536</v>
      </c>
      <c r="D273" s="18" t="s">
        <v>537</v>
      </c>
      <c r="E273" s="20" t="s">
        <v>538</v>
      </c>
      <c r="F273" s="23" t="s">
        <v>506</v>
      </c>
      <c r="G273" s="22">
        <v>1793</v>
      </c>
      <c r="H273" s="22">
        <v>1613.5</v>
      </c>
      <c r="I273" s="23">
        <v>1452</v>
      </c>
      <c r="J273" s="23">
        <v>1307</v>
      </c>
      <c r="K273" s="20"/>
    </row>
    <row r="274" ht="38.25" spans="1:11">
      <c r="A274" s="17">
        <v>270</v>
      </c>
      <c r="B274" s="19">
        <v>330608028</v>
      </c>
      <c r="C274" s="20" t="s">
        <v>539</v>
      </c>
      <c r="D274" s="18" t="s">
        <v>526</v>
      </c>
      <c r="E274" s="20" t="s">
        <v>527</v>
      </c>
      <c r="F274" s="23" t="s">
        <v>506</v>
      </c>
      <c r="G274" s="22">
        <v>1530</v>
      </c>
      <c r="H274" s="22">
        <v>1377</v>
      </c>
      <c r="I274" s="23">
        <v>1239.5</v>
      </c>
      <c r="J274" s="23">
        <v>1115.5</v>
      </c>
      <c r="K274" s="20"/>
    </row>
    <row r="275" ht="25.5" spans="1:11">
      <c r="A275" s="17">
        <v>271</v>
      </c>
      <c r="B275" s="19">
        <v>330608029</v>
      </c>
      <c r="C275" s="20" t="s">
        <v>540</v>
      </c>
      <c r="D275" s="18" t="s">
        <v>541</v>
      </c>
      <c r="E275" s="20"/>
      <c r="F275" s="23" t="s">
        <v>506</v>
      </c>
      <c r="G275" s="22">
        <v>1620</v>
      </c>
      <c r="H275" s="22">
        <v>1458</v>
      </c>
      <c r="I275" s="23">
        <v>1312</v>
      </c>
      <c r="J275" s="23">
        <v>1181</v>
      </c>
      <c r="K275" s="20"/>
    </row>
    <row r="276" spans="1:11">
      <c r="A276" s="17">
        <v>272</v>
      </c>
      <c r="B276" s="19">
        <v>330610003</v>
      </c>
      <c r="C276" s="20" t="s">
        <v>542</v>
      </c>
      <c r="D276" s="18"/>
      <c r="E276" s="20"/>
      <c r="F276" s="23" t="s">
        <v>15</v>
      </c>
      <c r="G276" s="22">
        <v>540</v>
      </c>
      <c r="H276" s="22">
        <v>486</v>
      </c>
      <c r="I276" s="23">
        <v>437.5</v>
      </c>
      <c r="J276" s="23">
        <v>394</v>
      </c>
      <c r="K276" s="20"/>
    </row>
    <row r="277" ht="25.5" spans="1:11">
      <c r="A277" s="17">
        <v>273</v>
      </c>
      <c r="B277" s="19">
        <v>330610004</v>
      </c>
      <c r="C277" s="20" t="s">
        <v>543</v>
      </c>
      <c r="D277" s="18"/>
      <c r="E277" s="20"/>
      <c r="F277" s="23" t="s">
        <v>15</v>
      </c>
      <c r="G277" s="22">
        <v>254.5</v>
      </c>
      <c r="H277" s="22">
        <v>229</v>
      </c>
      <c r="I277" s="23">
        <v>206</v>
      </c>
      <c r="J277" s="23">
        <v>185.5</v>
      </c>
      <c r="K277" s="20"/>
    </row>
    <row r="278" spans="1:11">
      <c r="A278" s="17">
        <v>274</v>
      </c>
      <c r="B278" s="19" t="s">
        <v>544</v>
      </c>
      <c r="C278" s="20" t="s">
        <v>545</v>
      </c>
      <c r="D278" s="18" t="s">
        <v>546</v>
      </c>
      <c r="E278" s="20"/>
      <c r="F278" s="23" t="s">
        <v>15</v>
      </c>
      <c r="G278" s="22">
        <v>360</v>
      </c>
      <c r="H278" s="22">
        <v>324</v>
      </c>
      <c r="I278" s="23">
        <v>291.5</v>
      </c>
      <c r="J278" s="23">
        <v>262.5</v>
      </c>
      <c r="K278" s="20"/>
    </row>
    <row r="279" spans="1:11">
      <c r="A279" s="17">
        <v>275</v>
      </c>
      <c r="B279" s="19">
        <v>330701003</v>
      </c>
      <c r="C279" s="20" t="s">
        <v>547</v>
      </c>
      <c r="D279" s="18" t="s">
        <v>548</v>
      </c>
      <c r="E279" s="20"/>
      <c r="F279" s="23" t="s">
        <v>15</v>
      </c>
      <c r="G279" s="22">
        <v>188</v>
      </c>
      <c r="H279" s="22">
        <v>169</v>
      </c>
      <c r="I279" s="23">
        <v>152</v>
      </c>
      <c r="J279" s="23">
        <v>137</v>
      </c>
      <c r="K279" s="20"/>
    </row>
    <row r="280" spans="1:11">
      <c r="A280" s="17">
        <v>276</v>
      </c>
      <c r="B280" s="19">
        <v>330701006</v>
      </c>
      <c r="C280" s="20" t="s">
        <v>549</v>
      </c>
      <c r="D280" s="18"/>
      <c r="E280" s="20"/>
      <c r="F280" s="23" t="s">
        <v>15</v>
      </c>
      <c r="G280" s="22">
        <v>2304</v>
      </c>
      <c r="H280" s="22">
        <v>2073.5</v>
      </c>
      <c r="I280" s="23">
        <v>1866</v>
      </c>
      <c r="J280" s="23">
        <v>1679.5</v>
      </c>
      <c r="K280" s="20"/>
    </row>
    <row r="281" ht="25.5" spans="1:11">
      <c r="A281" s="17">
        <v>277</v>
      </c>
      <c r="B281" s="19">
        <v>330701009</v>
      </c>
      <c r="C281" s="20" t="s">
        <v>550</v>
      </c>
      <c r="D281" s="18"/>
      <c r="E281" s="20"/>
      <c r="F281" s="23" t="s">
        <v>15</v>
      </c>
      <c r="G281" s="22">
        <v>2880</v>
      </c>
      <c r="H281" s="22">
        <v>2592</v>
      </c>
      <c r="I281" s="23">
        <v>2333</v>
      </c>
      <c r="J281" s="23">
        <v>2099.5</v>
      </c>
      <c r="K281" s="20"/>
    </row>
    <row r="282" spans="1:11">
      <c r="A282" s="17">
        <v>278</v>
      </c>
      <c r="B282" s="19">
        <v>330701010</v>
      </c>
      <c r="C282" s="20" t="s">
        <v>551</v>
      </c>
      <c r="D282" s="18" t="s">
        <v>552</v>
      </c>
      <c r="E282" s="20"/>
      <c r="F282" s="23" t="s">
        <v>15</v>
      </c>
      <c r="G282" s="22">
        <v>2592</v>
      </c>
      <c r="H282" s="22">
        <v>2333</v>
      </c>
      <c r="I282" s="23">
        <v>2099.5</v>
      </c>
      <c r="J282" s="23">
        <v>1889.5</v>
      </c>
      <c r="K282" s="20"/>
    </row>
    <row r="283" ht="25.5" spans="1:11">
      <c r="A283" s="17">
        <v>279</v>
      </c>
      <c r="B283" s="19">
        <v>330701025</v>
      </c>
      <c r="C283" s="20" t="s">
        <v>553</v>
      </c>
      <c r="D283" s="18" t="s">
        <v>554</v>
      </c>
      <c r="E283" s="20"/>
      <c r="F283" s="23" t="s">
        <v>15</v>
      </c>
      <c r="G283" s="22">
        <v>1350</v>
      </c>
      <c r="H283" s="22">
        <v>1215</v>
      </c>
      <c r="I283" s="23">
        <v>1093.5</v>
      </c>
      <c r="J283" s="23">
        <v>984</v>
      </c>
      <c r="K283" s="20"/>
    </row>
    <row r="284" ht="25.5" spans="1:11">
      <c r="A284" s="17">
        <v>280</v>
      </c>
      <c r="B284" s="19">
        <v>330701028</v>
      </c>
      <c r="C284" s="20" t="s">
        <v>555</v>
      </c>
      <c r="D284" s="18"/>
      <c r="E284" s="20"/>
      <c r="F284" s="23" t="s">
        <v>15</v>
      </c>
      <c r="G284" s="22">
        <v>1126</v>
      </c>
      <c r="H284" s="22">
        <v>1013.5</v>
      </c>
      <c r="I284" s="23">
        <v>912</v>
      </c>
      <c r="J284" s="23">
        <v>821</v>
      </c>
      <c r="K284" s="20"/>
    </row>
    <row r="285" ht="25.5" spans="1:11">
      <c r="A285" s="17">
        <v>281</v>
      </c>
      <c r="B285" s="19">
        <v>330701044</v>
      </c>
      <c r="C285" s="20" t="s">
        <v>556</v>
      </c>
      <c r="D285" s="18"/>
      <c r="E285" s="20"/>
      <c r="F285" s="23" t="s">
        <v>15</v>
      </c>
      <c r="G285" s="22">
        <v>1710</v>
      </c>
      <c r="H285" s="22">
        <v>1539</v>
      </c>
      <c r="I285" s="23">
        <v>1385</v>
      </c>
      <c r="J285" s="23">
        <v>1246.5</v>
      </c>
      <c r="K285" s="20"/>
    </row>
    <row r="286" spans="1:11">
      <c r="A286" s="17">
        <v>282</v>
      </c>
      <c r="B286" s="19">
        <v>330702001</v>
      </c>
      <c r="C286" s="20" t="s">
        <v>557</v>
      </c>
      <c r="D286" s="18"/>
      <c r="E286" s="20"/>
      <c r="F286" s="23" t="s">
        <v>15</v>
      </c>
      <c r="G286" s="22">
        <v>2628</v>
      </c>
      <c r="H286" s="22">
        <v>2365</v>
      </c>
      <c r="I286" s="23">
        <v>2128.5</v>
      </c>
      <c r="J286" s="23">
        <v>1915.5</v>
      </c>
      <c r="K286" s="20"/>
    </row>
    <row r="287" spans="1:11">
      <c r="A287" s="17">
        <v>283</v>
      </c>
      <c r="B287" s="19">
        <v>330702002</v>
      </c>
      <c r="C287" s="20" t="s">
        <v>558</v>
      </c>
      <c r="D287" s="18" t="s">
        <v>559</v>
      </c>
      <c r="E287" s="20" t="s">
        <v>98</v>
      </c>
      <c r="F287" s="23" t="s">
        <v>15</v>
      </c>
      <c r="G287" s="22">
        <v>4212</v>
      </c>
      <c r="H287" s="22">
        <v>3791</v>
      </c>
      <c r="I287" s="23">
        <v>3412</v>
      </c>
      <c r="J287" s="23">
        <v>3071</v>
      </c>
      <c r="K287" s="20"/>
    </row>
    <row r="288" ht="25.5" spans="1:11">
      <c r="A288" s="17">
        <v>284</v>
      </c>
      <c r="B288" s="19">
        <v>3307020030</v>
      </c>
      <c r="C288" s="20" t="s">
        <v>560</v>
      </c>
      <c r="D288" s="18"/>
      <c r="E288" s="20" t="s">
        <v>98</v>
      </c>
      <c r="F288" s="23" t="s">
        <v>15</v>
      </c>
      <c r="G288" s="22">
        <v>3870</v>
      </c>
      <c r="H288" s="22">
        <v>3483</v>
      </c>
      <c r="I288" s="23">
        <v>3134.5</v>
      </c>
      <c r="J288" s="23">
        <v>2821</v>
      </c>
      <c r="K288" s="20"/>
    </row>
    <row r="289" ht="25.5" spans="1:11">
      <c r="A289" s="17">
        <v>285</v>
      </c>
      <c r="B289" s="19">
        <v>3307020050</v>
      </c>
      <c r="C289" s="20" t="s">
        <v>561</v>
      </c>
      <c r="D289" s="18"/>
      <c r="E289" s="20" t="s">
        <v>98</v>
      </c>
      <c r="F289" s="23" t="s">
        <v>15</v>
      </c>
      <c r="G289" s="22">
        <v>3060</v>
      </c>
      <c r="H289" s="22">
        <v>2754</v>
      </c>
      <c r="I289" s="23">
        <v>2478.5</v>
      </c>
      <c r="J289" s="23">
        <v>2230.5</v>
      </c>
      <c r="K289" s="20"/>
    </row>
    <row r="290" ht="25.5" spans="1:11">
      <c r="A290" s="17">
        <v>286</v>
      </c>
      <c r="B290" s="19">
        <v>3307020060</v>
      </c>
      <c r="C290" s="20" t="s">
        <v>562</v>
      </c>
      <c r="D290" s="18" t="s">
        <v>563</v>
      </c>
      <c r="E290" s="20" t="s">
        <v>98</v>
      </c>
      <c r="F290" s="23" t="s">
        <v>15</v>
      </c>
      <c r="G290" s="22">
        <v>3888</v>
      </c>
      <c r="H290" s="22">
        <v>3499</v>
      </c>
      <c r="I290" s="23">
        <v>3149</v>
      </c>
      <c r="J290" s="23">
        <v>2834</v>
      </c>
      <c r="K290" s="20"/>
    </row>
    <row r="291" ht="25.5" spans="1:11">
      <c r="A291" s="17">
        <v>287</v>
      </c>
      <c r="B291" s="19">
        <v>3307020090</v>
      </c>
      <c r="C291" s="20" t="s">
        <v>564</v>
      </c>
      <c r="D291" s="18" t="s">
        <v>565</v>
      </c>
      <c r="E291" s="20"/>
      <c r="F291" s="23" t="s">
        <v>15</v>
      </c>
      <c r="G291" s="22">
        <v>2880</v>
      </c>
      <c r="H291" s="22">
        <v>2592</v>
      </c>
      <c r="I291" s="23">
        <v>2333</v>
      </c>
      <c r="J291" s="23">
        <v>2099.5</v>
      </c>
      <c r="K291" s="20"/>
    </row>
    <row r="292" ht="63.75" spans="1:11">
      <c r="A292" s="17">
        <v>288</v>
      </c>
      <c r="B292" s="19">
        <v>330702012</v>
      </c>
      <c r="C292" s="20" t="s">
        <v>566</v>
      </c>
      <c r="D292" s="18" t="s">
        <v>567</v>
      </c>
      <c r="E292" s="20"/>
      <c r="F292" s="23" t="s">
        <v>15</v>
      </c>
      <c r="G292" s="22">
        <v>5400</v>
      </c>
      <c r="H292" s="22">
        <v>4860</v>
      </c>
      <c r="I292" s="23">
        <v>4374</v>
      </c>
      <c r="J292" s="23">
        <v>3936.5</v>
      </c>
      <c r="K292" s="20"/>
    </row>
    <row r="293" spans="1:11">
      <c r="A293" s="17">
        <v>289</v>
      </c>
      <c r="B293" s="19">
        <v>330703007</v>
      </c>
      <c r="C293" s="20" t="s">
        <v>568</v>
      </c>
      <c r="D293" s="18" t="s">
        <v>569</v>
      </c>
      <c r="E293" s="20"/>
      <c r="F293" s="23" t="s">
        <v>15</v>
      </c>
      <c r="G293" s="22">
        <v>1260</v>
      </c>
      <c r="H293" s="22">
        <v>1134</v>
      </c>
      <c r="I293" s="23">
        <v>1020.5</v>
      </c>
      <c r="J293" s="23">
        <v>918.5</v>
      </c>
      <c r="K293" s="20"/>
    </row>
    <row r="294" ht="25.5" spans="1:11">
      <c r="A294" s="17">
        <v>290</v>
      </c>
      <c r="B294" s="19">
        <v>330703020</v>
      </c>
      <c r="C294" s="20" t="s">
        <v>570</v>
      </c>
      <c r="D294" s="18" t="s">
        <v>571</v>
      </c>
      <c r="E294" s="20" t="s">
        <v>98</v>
      </c>
      <c r="F294" s="23" t="s">
        <v>15</v>
      </c>
      <c r="G294" s="22">
        <v>1170</v>
      </c>
      <c r="H294" s="22">
        <v>1053</v>
      </c>
      <c r="I294" s="23">
        <v>947.5</v>
      </c>
      <c r="J294" s="23">
        <v>853</v>
      </c>
      <c r="K294" s="20"/>
    </row>
    <row r="295" ht="25.5" spans="1:11">
      <c r="A295" s="17">
        <v>291</v>
      </c>
      <c r="B295" s="19">
        <v>3307030200</v>
      </c>
      <c r="C295" s="20" t="s">
        <v>572</v>
      </c>
      <c r="D295" s="18" t="s">
        <v>571</v>
      </c>
      <c r="E295" s="20"/>
      <c r="F295" s="23" t="s">
        <v>15</v>
      </c>
      <c r="G295" s="22">
        <v>1710</v>
      </c>
      <c r="H295" s="22">
        <v>1539</v>
      </c>
      <c r="I295" s="23">
        <v>1385</v>
      </c>
      <c r="J295" s="23">
        <v>1246.5</v>
      </c>
      <c r="K295" s="20"/>
    </row>
    <row r="296" ht="38.25" spans="1:11">
      <c r="A296" s="17">
        <v>292</v>
      </c>
      <c r="B296" s="19">
        <v>330801002</v>
      </c>
      <c r="C296" s="20" t="s">
        <v>573</v>
      </c>
      <c r="D296" s="18" t="s">
        <v>574</v>
      </c>
      <c r="E296" s="20" t="s">
        <v>575</v>
      </c>
      <c r="F296" s="23" t="s">
        <v>15</v>
      </c>
      <c r="G296" s="22">
        <v>7560</v>
      </c>
      <c r="H296" s="22">
        <v>6804</v>
      </c>
      <c r="I296" s="23">
        <v>6123.5</v>
      </c>
      <c r="J296" s="23">
        <v>5511</v>
      </c>
      <c r="K296" s="20"/>
    </row>
    <row r="297" ht="25.5" spans="1:11">
      <c r="A297" s="17">
        <v>293</v>
      </c>
      <c r="B297" s="19">
        <v>330801004</v>
      </c>
      <c r="C297" s="20" t="s">
        <v>576</v>
      </c>
      <c r="D297" s="18" t="s">
        <v>577</v>
      </c>
      <c r="E297" s="20" t="s">
        <v>578</v>
      </c>
      <c r="F297" s="23" t="s">
        <v>15</v>
      </c>
      <c r="G297" s="22">
        <v>6063.5</v>
      </c>
      <c r="H297" s="22">
        <v>5457</v>
      </c>
      <c r="I297" s="23">
        <v>4911.5</v>
      </c>
      <c r="J297" s="23">
        <v>4420.5</v>
      </c>
      <c r="K297" s="20"/>
    </row>
    <row r="298" ht="38.25" spans="1:11">
      <c r="A298" s="17">
        <v>294</v>
      </c>
      <c r="B298" s="19">
        <v>330801009</v>
      </c>
      <c r="C298" s="20" t="s">
        <v>579</v>
      </c>
      <c r="D298" s="18"/>
      <c r="E298" s="20" t="s">
        <v>580</v>
      </c>
      <c r="F298" s="23" t="s">
        <v>15</v>
      </c>
      <c r="G298" s="22">
        <v>7560</v>
      </c>
      <c r="H298" s="22">
        <v>6804</v>
      </c>
      <c r="I298" s="23">
        <v>6123.5</v>
      </c>
      <c r="J298" s="23">
        <v>5511</v>
      </c>
      <c r="K298" s="20"/>
    </row>
    <row r="299" ht="25.5" spans="1:11">
      <c r="A299" s="17">
        <v>295</v>
      </c>
      <c r="B299" s="19">
        <v>330801013</v>
      </c>
      <c r="C299" s="20" t="s">
        <v>581</v>
      </c>
      <c r="D299" s="18"/>
      <c r="E299" s="20" t="s">
        <v>578</v>
      </c>
      <c r="F299" s="23" t="s">
        <v>15</v>
      </c>
      <c r="G299" s="22">
        <v>5599</v>
      </c>
      <c r="H299" s="22">
        <v>5039</v>
      </c>
      <c r="I299" s="23">
        <v>4535</v>
      </c>
      <c r="J299" s="23">
        <v>4081.5</v>
      </c>
      <c r="K299" s="20"/>
    </row>
    <row r="300" ht="25.5" spans="1:11">
      <c r="A300" s="17">
        <v>296</v>
      </c>
      <c r="B300" s="19">
        <v>330801017</v>
      </c>
      <c r="C300" s="20" t="s">
        <v>582</v>
      </c>
      <c r="D300" s="18" t="s">
        <v>583</v>
      </c>
      <c r="E300" s="20"/>
      <c r="F300" s="23" t="s">
        <v>15</v>
      </c>
      <c r="G300" s="22">
        <v>4320</v>
      </c>
      <c r="H300" s="22">
        <v>3888</v>
      </c>
      <c r="I300" s="23">
        <v>3499</v>
      </c>
      <c r="J300" s="23">
        <v>3149</v>
      </c>
      <c r="K300" s="20"/>
    </row>
    <row r="301" ht="51" spans="1:11">
      <c r="A301" s="17">
        <v>297</v>
      </c>
      <c r="B301" s="19">
        <v>330801018</v>
      </c>
      <c r="C301" s="20" t="s">
        <v>584</v>
      </c>
      <c r="D301" s="18" t="s">
        <v>585</v>
      </c>
      <c r="E301" s="20"/>
      <c r="F301" s="23" t="s">
        <v>15</v>
      </c>
      <c r="G301" s="22">
        <v>6025.5</v>
      </c>
      <c r="H301" s="22">
        <v>5423</v>
      </c>
      <c r="I301" s="23">
        <v>4880.5</v>
      </c>
      <c r="J301" s="23">
        <v>4392.5</v>
      </c>
      <c r="K301" s="20" t="s">
        <v>586</v>
      </c>
    </row>
    <row r="302" spans="1:11">
      <c r="A302" s="17">
        <v>298</v>
      </c>
      <c r="B302" s="19">
        <v>330801021</v>
      </c>
      <c r="C302" s="20" t="s">
        <v>587</v>
      </c>
      <c r="D302" s="18"/>
      <c r="E302" s="20"/>
      <c r="F302" s="23" t="s">
        <v>15</v>
      </c>
      <c r="G302" s="22">
        <v>4009.5</v>
      </c>
      <c r="H302" s="22">
        <v>3608.5</v>
      </c>
      <c r="I302" s="23">
        <v>3247.5</v>
      </c>
      <c r="J302" s="23">
        <v>2923</v>
      </c>
      <c r="K302" s="20"/>
    </row>
    <row r="303" ht="25.5" spans="1:11">
      <c r="A303" s="17">
        <v>299</v>
      </c>
      <c r="B303" s="19">
        <v>330802001</v>
      </c>
      <c r="C303" s="20" t="s">
        <v>588</v>
      </c>
      <c r="D303" s="18" t="s">
        <v>589</v>
      </c>
      <c r="E303" s="20"/>
      <c r="F303" s="23" t="s">
        <v>15</v>
      </c>
      <c r="G303" s="22">
        <v>4027.5</v>
      </c>
      <c r="H303" s="22">
        <v>3625</v>
      </c>
      <c r="I303" s="23">
        <v>3262.5</v>
      </c>
      <c r="J303" s="23">
        <v>2936.5</v>
      </c>
      <c r="K303" s="20"/>
    </row>
    <row r="304" ht="25.5" spans="1:11">
      <c r="A304" s="17">
        <v>300</v>
      </c>
      <c r="B304" s="19">
        <v>330802002</v>
      </c>
      <c r="C304" s="20" t="s">
        <v>590</v>
      </c>
      <c r="D304" s="18"/>
      <c r="E304" s="20"/>
      <c r="F304" s="23" t="s">
        <v>15</v>
      </c>
      <c r="G304" s="22">
        <v>4751</v>
      </c>
      <c r="H304" s="22">
        <v>4276</v>
      </c>
      <c r="I304" s="23">
        <v>3848.5</v>
      </c>
      <c r="J304" s="23">
        <v>3463.5</v>
      </c>
      <c r="K304" s="20"/>
    </row>
    <row r="305" ht="25.5" spans="1:11">
      <c r="A305" s="17">
        <v>301</v>
      </c>
      <c r="B305" s="19">
        <v>330802004</v>
      </c>
      <c r="C305" s="20" t="s">
        <v>591</v>
      </c>
      <c r="D305" s="18" t="s">
        <v>592</v>
      </c>
      <c r="E305" s="20" t="s">
        <v>578</v>
      </c>
      <c r="F305" s="23" t="s">
        <v>15</v>
      </c>
      <c r="G305" s="22">
        <v>11880</v>
      </c>
      <c r="H305" s="22">
        <v>10692</v>
      </c>
      <c r="I305" s="23">
        <v>9623</v>
      </c>
      <c r="J305" s="23">
        <v>8660.5</v>
      </c>
      <c r="K305" s="20" t="s">
        <v>593</v>
      </c>
    </row>
    <row r="306" ht="25.5" spans="1:11">
      <c r="A306" s="17">
        <v>302</v>
      </c>
      <c r="B306" s="19">
        <v>330802005</v>
      </c>
      <c r="C306" s="20" t="s">
        <v>594</v>
      </c>
      <c r="D306" s="18"/>
      <c r="E306" s="20" t="s">
        <v>595</v>
      </c>
      <c r="F306" s="23" t="s">
        <v>15</v>
      </c>
      <c r="G306" s="22">
        <v>8640</v>
      </c>
      <c r="H306" s="22">
        <v>7776</v>
      </c>
      <c r="I306" s="23">
        <v>6998.5</v>
      </c>
      <c r="J306" s="23">
        <v>6298.5</v>
      </c>
      <c r="K306" s="20" t="s">
        <v>593</v>
      </c>
    </row>
    <row r="307" ht="25.5" spans="1:11">
      <c r="A307" s="17">
        <v>303</v>
      </c>
      <c r="B307" s="19">
        <v>330802007</v>
      </c>
      <c r="C307" s="20" t="s">
        <v>596</v>
      </c>
      <c r="D307" s="18" t="s">
        <v>597</v>
      </c>
      <c r="E307" s="20" t="s">
        <v>598</v>
      </c>
      <c r="F307" s="23" t="s">
        <v>15</v>
      </c>
      <c r="G307" s="22">
        <v>7920</v>
      </c>
      <c r="H307" s="22">
        <v>7128</v>
      </c>
      <c r="I307" s="23">
        <v>6415</v>
      </c>
      <c r="J307" s="23">
        <v>5773.5</v>
      </c>
      <c r="K307" s="20" t="s">
        <v>593</v>
      </c>
    </row>
    <row r="308" ht="25.5" spans="1:11">
      <c r="A308" s="17">
        <v>304</v>
      </c>
      <c r="B308" s="19">
        <v>3308020070</v>
      </c>
      <c r="C308" s="20" t="s">
        <v>599</v>
      </c>
      <c r="D308" s="18" t="s">
        <v>600</v>
      </c>
      <c r="E308" s="20"/>
      <c r="F308" s="23" t="s">
        <v>205</v>
      </c>
      <c r="G308" s="22">
        <v>2340</v>
      </c>
      <c r="H308" s="22">
        <v>2106</v>
      </c>
      <c r="I308" s="23">
        <v>1895.5</v>
      </c>
      <c r="J308" s="23">
        <v>1706</v>
      </c>
      <c r="K308" s="20"/>
    </row>
    <row r="309" ht="38.25" spans="1:11">
      <c r="A309" s="17">
        <v>305</v>
      </c>
      <c r="B309" s="19">
        <v>330802025</v>
      </c>
      <c r="C309" s="20" t="s">
        <v>601</v>
      </c>
      <c r="D309" s="18" t="s">
        <v>602</v>
      </c>
      <c r="E309" s="20" t="s">
        <v>603</v>
      </c>
      <c r="F309" s="23" t="s">
        <v>15</v>
      </c>
      <c r="G309" s="22">
        <v>7920</v>
      </c>
      <c r="H309" s="22">
        <v>7128</v>
      </c>
      <c r="I309" s="23">
        <v>6415</v>
      </c>
      <c r="J309" s="23">
        <v>5773.5</v>
      </c>
      <c r="K309" s="20"/>
    </row>
    <row r="310" spans="1:11">
      <c r="A310" s="17">
        <v>306</v>
      </c>
      <c r="B310" s="19">
        <v>330802033</v>
      </c>
      <c r="C310" s="20" t="s">
        <v>604</v>
      </c>
      <c r="D310" s="18" t="s">
        <v>605</v>
      </c>
      <c r="E310" s="20"/>
      <c r="F310" s="23" t="s">
        <v>15</v>
      </c>
      <c r="G310" s="22">
        <v>8640</v>
      </c>
      <c r="H310" s="22">
        <v>7776</v>
      </c>
      <c r="I310" s="23">
        <v>6998.5</v>
      </c>
      <c r="J310" s="23">
        <v>6298.5</v>
      </c>
      <c r="K310" s="20"/>
    </row>
    <row r="311" spans="1:11">
      <c r="A311" s="17">
        <v>307</v>
      </c>
      <c r="B311" s="19">
        <v>330802034</v>
      </c>
      <c r="C311" s="20" t="s">
        <v>606</v>
      </c>
      <c r="D311" s="18" t="s">
        <v>607</v>
      </c>
      <c r="E311" s="20" t="s">
        <v>595</v>
      </c>
      <c r="F311" s="23" t="s">
        <v>15</v>
      </c>
      <c r="G311" s="22">
        <v>8640</v>
      </c>
      <c r="H311" s="22">
        <v>7776</v>
      </c>
      <c r="I311" s="23">
        <v>6998.5</v>
      </c>
      <c r="J311" s="23">
        <v>6298.5</v>
      </c>
      <c r="K311" s="20"/>
    </row>
    <row r="312" spans="1:11">
      <c r="A312" s="17">
        <v>308</v>
      </c>
      <c r="B312" s="19">
        <v>330803002</v>
      </c>
      <c r="C312" s="20" t="s">
        <v>608</v>
      </c>
      <c r="D312" s="18" t="s">
        <v>609</v>
      </c>
      <c r="E312" s="20"/>
      <c r="F312" s="23" t="s">
        <v>15</v>
      </c>
      <c r="G312" s="22">
        <v>3600</v>
      </c>
      <c r="H312" s="22">
        <v>3240</v>
      </c>
      <c r="I312" s="23">
        <v>2916</v>
      </c>
      <c r="J312" s="23">
        <v>2624.5</v>
      </c>
      <c r="K312" s="20"/>
    </row>
    <row r="313" ht="25.5" spans="1:11">
      <c r="A313" s="17">
        <v>309</v>
      </c>
      <c r="B313" s="19">
        <v>330803017</v>
      </c>
      <c r="C313" s="20" t="s">
        <v>610</v>
      </c>
      <c r="D313" s="18"/>
      <c r="E313" s="20" t="s">
        <v>611</v>
      </c>
      <c r="F313" s="23" t="s">
        <v>15</v>
      </c>
      <c r="G313" s="22">
        <v>643.5</v>
      </c>
      <c r="H313" s="22">
        <v>579</v>
      </c>
      <c r="I313" s="23">
        <v>521</v>
      </c>
      <c r="J313" s="23">
        <v>469</v>
      </c>
      <c r="K313" s="20"/>
    </row>
    <row r="314" ht="76.5" spans="1:11">
      <c r="A314" s="17">
        <v>310</v>
      </c>
      <c r="B314" s="19">
        <v>330803020</v>
      </c>
      <c r="C314" s="20" t="s">
        <v>612</v>
      </c>
      <c r="D314" s="18" t="s">
        <v>613</v>
      </c>
      <c r="E314" s="20"/>
      <c r="F314" s="23" t="s">
        <v>15</v>
      </c>
      <c r="G314" s="22">
        <v>16200</v>
      </c>
      <c r="H314" s="22">
        <v>14580</v>
      </c>
      <c r="I314" s="23">
        <v>13122</v>
      </c>
      <c r="J314" s="23">
        <v>11810</v>
      </c>
      <c r="K314" s="20"/>
    </row>
    <row r="315" ht="25.5" spans="1:11">
      <c r="A315" s="17">
        <v>311</v>
      </c>
      <c r="B315" s="19">
        <v>330803022</v>
      </c>
      <c r="C315" s="20" t="s">
        <v>614</v>
      </c>
      <c r="D315" s="18" t="s">
        <v>615</v>
      </c>
      <c r="E315" s="20" t="s">
        <v>616</v>
      </c>
      <c r="F315" s="23" t="s">
        <v>15</v>
      </c>
      <c r="G315" s="22">
        <v>3410</v>
      </c>
      <c r="H315" s="22">
        <v>3069</v>
      </c>
      <c r="I315" s="23">
        <v>2762</v>
      </c>
      <c r="J315" s="23">
        <v>2486</v>
      </c>
      <c r="K315" s="20"/>
    </row>
    <row r="316" ht="38.25" spans="1:11">
      <c r="A316" s="17">
        <v>312</v>
      </c>
      <c r="B316" s="19">
        <v>330803023</v>
      </c>
      <c r="C316" s="20" t="s">
        <v>617</v>
      </c>
      <c r="D316" s="18" t="s">
        <v>618</v>
      </c>
      <c r="E316" s="20" t="s">
        <v>619</v>
      </c>
      <c r="F316" s="23" t="s">
        <v>15</v>
      </c>
      <c r="G316" s="22">
        <v>3640.5</v>
      </c>
      <c r="H316" s="22">
        <v>3276.5</v>
      </c>
      <c r="I316" s="23">
        <v>2949</v>
      </c>
      <c r="J316" s="23">
        <v>2654</v>
      </c>
      <c r="K316" s="20"/>
    </row>
    <row r="317" ht="25.5" spans="1:11">
      <c r="A317" s="17">
        <v>313</v>
      </c>
      <c r="B317" s="19">
        <v>330803025</v>
      </c>
      <c r="C317" s="20" t="s">
        <v>620</v>
      </c>
      <c r="D317" s="18"/>
      <c r="E317" s="20" t="s">
        <v>621</v>
      </c>
      <c r="F317" s="23" t="s">
        <v>51</v>
      </c>
      <c r="G317" s="22">
        <v>360</v>
      </c>
      <c r="H317" s="22">
        <v>324</v>
      </c>
      <c r="I317" s="23">
        <v>291.5</v>
      </c>
      <c r="J317" s="23">
        <v>262.5</v>
      </c>
      <c r="K317" s="20"/>
    </row>
    <row r="318" ht="25.5" spans="1:11">
      <c r="A318" s="17">
        <v>314</v>
      </c>
      <c r="B318" s="19">
        <v>330803028</v>
      </c>
      <c r="C318" s="20" t="s">
        <v>622</v>
      </c>
      <c r="D318" s="18" t="s">
        <v>623</v>
      </c>
      <c r="E318" s="20"/>
      <c r="F318" s="23" t="s">
        <v>15</v>
      </c>
      <c r="G318" s="22">
        <v>1301.5</v>
      </c>
      <c r="H318" s="22">
        <v>1171.5</v>
      </c>
      <c r="I318" s="23">
        <v>1054.5</v>
      </c>
      <c r="J318" s="23">
        <v>949</v>
      </c>
      <c r="K318" s="20"/>
    </row>
    <row r="319" ht="25.5" spans="1:11">
      <c r="A319" s="17">
        <v>315</v>
      </c>
      <c r="B319" s="19">
        <v>330803029</v>
      </c>
      <c r="C319" s="20" t="s">
        <v>624</v>
      </c>
      <c r="D319" s="18" t="s">
        <v>625</v>
      </c>
      <c r="E319" s="20"/>
      <c r="F319" s="23" t="s">
        <v>15</v>
      </c>
      <c r="G319" s="22">
        <v>720</v>
      </c>
      <c r="H319" s="22">
        <v>648</v>
      </c>
      <c r="I319" s="23">
        <v>583</v>
      </c>
      <c r="J319" s="23">
        <v>524.5</v>
      </c>
      <c r="K319" s="20"/>
    </row>
    <row r="320" ht="25.5" spans="1:11">
      <c r="A320" s="17">
        <v>316</v>
      </c>
      <c r="B320" s="19">
        <v>330803030</v>
      </c>
      <c r="C320" s="20" t="s">
        <v>626</v>
      </c>
      <c r="D320" s="18"/>
      <c r="E320" s="20" t="s">
        <v>595</v>
      </c>
      <c r="F320" s="23" t="s">
        <v>627</v>
      </c>
      <c r="G320" s="22">
        <v>1141</v>
      </c>
      <c r="H320" s="22">
        <v>1027</v>
      </c>
      <c r="I320" s="23">
        <v>924.5</v>
      </c>
      <c r="J320" s="23">
        <v>832</v>
      </c>
      <c r="K320" s="20"/>
    </row>
    <row r="321" ht="25.5" spans="1:11">
      <c r="A321" s="17">
        <v>317</v>
      </c>
      <c r="B321" s="19">
        <v>330804001</v>
      </c>
      <c r="C321" s="20" t="s">
        <v>628</v>
      </c>
      <c r="D321" s="18" t="s">
        <v>629</v>
      </c>
      <c r="E321" s="20"/>
      <c r="F321" s="23" t="s">
        <v>15</v>
      </c>
      <c r="G321" s="22">
        <v>2406.5</v>
      </c>
      <c r="H321" s="22">
        <v>2166</v>
      </c>
      <c r="I321" s="23">
        <v>1949.5</v>
      </c>
      <c r="J321" s="23">
        <v>1754.5</v>
      </c>
      <c r="K321" s="20"/>
    </row>
    <row r="322" ht="38.25" spans="1:11">
      <c r="A322" s="17">
        <v>318</v>
      </c>
      <c r="B322" s="19">
        <v>330804002</v>
      </c>
      <c r="C322" s="20" t="s">
        <v>630</v>
      </c>
      <c r="D322" s="18" t="s">
        <v>631</v>
      </c>
      <c r="E322" s="20" t="s">
        <v>632</v>
      </c>
      <c r="F322" s="23" t="s">
        <v>15</v>
      </c>
      <c r="G322" s="22">
        <v>1752.5</v>
      </c>
      <c r="H322" s="22">
        <v>1577.5</v>
      </c>
      <c r="I322" s="23">
        <v>1420</v>
      </c>
      <c r="J322" s="23">
        <v>1278</v>
      </c>
      <c r="K322" s="20"/>
    </row>
    <row r="323" ht="25.5" spans="1:11">
      <c r="A323" s="17">
        <v>319</v>
      </c>
      <c r="B323" s="19">
        <v>330804004</v>
      </c>
      <c r="C323" s="20" t="s">
        <v>633</v>
      </c>
      <c r="D323" s="18"/>
      <c r="E323" s="20"/>
      <c r="F323" s="23" t="s">
        <v>15</v>
      </c>
      <c r="G323" s="22">
        <v>1889</v>
      </c>
      <c r="H323" s="22">
        <v>1700</v>
      </c>
      <c r="I323" s="23">
        <v>1530</v>
      </c>
      <c r="J323" s="23">
        <v>1377</v>
      </c>
      <c r="K323" s="20"/>
    </row>
    <row r="324" ht="25.5" spans="1:11">
      <c r="A324" s="17">
        <v>320</v>
      </c>
      <c r="B324" s="19">
        <v>330804005</v>
      </c>
      <c r="C324" s="20" t="s">
        <v>634</v>
      </c>
      <c r="D324" s="18" t="s">
        <v>635</v>
      </c>
      <c r="E324" s="20"/>
      <c r="F324" s="23" t="s">
        <v>15</v>
      </c>
      <c r="G324" s="22">
        <v>3378.5</v>
      </c>
      <c r="H324" s="22">
        <v>3040.5</v>
      </c>
      <c r="I324" s="23">
        <v>2736.5</v>
      </c>
      <c r="J324" s="23">
        <v>2463</v>
      </c>
      <c r="K324" s="20"/>
    </row>
    <row r="325" ht="25.5" spans="1:11">
      <c r="A325" s="17">
        <v>321</v>
      </c>
      <c r="B325" s="19">
        <v>330804007</v>
      </c>
      <c r="C325" s="20" t="s">
        <v>636</v>
      </c>
      <c r="D325" s="18" t="s">
        <v>637</v>
      </c>
      <c r="E325" s="20"/>
      <c r="F325" s="23" t="s">
        <v>15</v>
      </c>
      <c r="G325" s="22">
        <v>4050</v>
      </c>
      <c r="H325" s="22">
        <v>3645</v>
      </c>
      <c r="I325" s="23">
        <v>3280.5</v>
      </c>
      <c r="J325" s="23">
        <v>2952.5</v>
      </c>
      <c r="K325" s="20"/>
    </row>
    <row r="326" ht="25.5" spans="1:11">
      <c r="A326" s="17">
        <v>322</v>
      </c>
      <c r="B326" s="19">
        <v>330804010</v>
      </c>
      <c r="C326" s="20" t="s">
        <v>638</v>
      </c>
      <c r="D326" s="18" t="s">
        <v>639</v>
      </c>
      <c r="E326" s="20" t="s">
        <v>595</v>
      </c>
      <c r="F326" s="23" t="s">
        <v>15</v>
      </c>
      <c r="G326" s="22">
        <v>6736.5</v>
      </c>
      <c r="H326" s="22">
        <v>6063</v>
      </c>
      <c r="I326" s="23">
        <v>5456.5</v>
      </c>
      <c r="J326" s="23">
        <v>4911</v>
      </c>
      <c r="K326" s="20"/>
    </row>
    <row r="327" ht="38.25" spans="1:11">
      <c r="A327" s="17">
        <v>323</v>
      </c>
      <c r="B327" s="19">
        <v>330804011</v>
      </c>
      <c r="C327" s="20" t="s">
        <v>640</v>
      </c>
      <c r="D327" s="18" t="s">
        <v>641</v>
      </c>
      <c r="E327" s="20"/>
      <c r="F327" s="23" t="s">
        <v>15</v>
      </c>
      <c r="G327" s="22">
        <v>4320</v>
      </c>
      <c r="H327" s="22">
        <v>3888</v>
      </c>
      <c r="I327" s="23">
        <v>3499</v>
      </c>
      <c r="J327" s="23">
        <v>3149</v>
      </c>
      <c r="K327" s="20"/>
    </row>
    <row r="328" ht="25.5" spans="1:11">
      <c r="A328" s="17">
        <v>324</v>
      </c>
      <c r="B328" s="19">
        <v>330804012</v>
      </c>
      <c r="C328" s="20" t="s">
        <v>642</v>
      </c>
      <c r="D328" s="18" t="s">
        <v>643</v>
      </c>
      <c r="E328" s="20"/>
      <c r="F328" s="23" t="s">
        <v>15</v>
      </c>
      <c r="G328" s="22">
        <v>3600</v>
      </c>
      <c r="H328" s="22">
        <v>3240</v>
      </c>
      <c r="I328" s="23">
        <v>2916</v>
      </c>
      <c r="J328" s="23">
        <v>2624.5</v>
      </c>
      <c r="K328" s="20"/>
    </row>
    <row r="329" ht="38.25" spans="1:11">
      <c r="A329" s="17">
        <v>325</v>
      </c>
      <c r="B329" s="19">
        <v>330804016</v>
      </c>
      <c r="C329" s="20" t="s">
        <v>644</v>
      </c>
      <c r="D329" s="18" t="s">
        <v>645</v>
      </c>
      <c r="E329" s="20" t="s">
        <v>595</v>
      </c>
      <c r="F329" s="23" t="s">
        <v>15</v>
      </c>
      <c r="G329" s="22">
        <v>4658.5</v>
      </c>
      <c r="H329" s="22">
        <v>4192.5</v>
      </c>
      <c r="I329" s="23">
        <v>3773.5</v>
      </c>
      <c r="J329" s="23">
        <v>3396</v>
      </c>
      <c r="K329" s="20"/>
    </row>
    <row r="330" ht="38.25" spans="1:11">
      <c r="A330" s="17">
        <v>326</v>
      </c>
      <c r="B330" s="19">
        <v>3308040160</v>
      </c>
      <c r="C330" s="20" t="s">
        <v>644</v>
      </c>
      <c r="D330" s="18" t="s">
        <v>646</v>
      </c>
      <c r="E330" s="20" t="s">
        <v>595</v>
      </c>
      <c r="F330" s="23" t="s">
        <v>647</v>
      </c>
      <c r="G330" s="22">
        <v>4658.5</v>
      </c>
      <c r="H330" s="22">
        <v>4192.5</v>
      </c>
      <c r="I330" s="23">
        <v>3773.5</v>
      </c>
      <c r="J330" s="23">
        <v>3396</v>
      </c>
      <c r="K330" s="20"/>
    </row>
    <row r="331" ht="38.25" spans="1:11">
      <c r="A331" s="17">
        <v>327</v>
      </c>
      <c r="B331" s="19">
        <v>330804017</v>
      </c>
      <c r="C331" s="20" t="s">
        <v>648</v>
      </c>
      <c r="D331" s="18" t="s">
        <v>649</v>
      </c>
      <c r="E331" s="20" t="s">
        <v>595</v>
      </c>
      <c r="F331" s="23" t="s">
        <v>15</v>
      </c>
      <c r="G331" s="22">
        <v>4658.5</v>
      </c>
      <c r="H331" s="22">
        <v>4192.5</v>
      </c>
      <c r="I331" s="23">
        <v>3773.5</v>
      </c>
      <c r="J331" s="23">
        <v>3396</v>
      </c>
      <c r="K331" s="20"/>
    </row>
    <row r="332" ht="38.25" spans="1:11">
      <c r="A332" s="17">
        <v>328</v>
      </c>
      <c r="B332" s="19">
        <v>3308040170</v>
      </c>
      <c r="C332" s="20" t="s">
        <v>648</v>
      </c>
      <c r="D332" s="18" t="s">
        <v>650</v>
      </c>
      <c r="E332" s="20" t="s">
        <v>595</v>
      </c>
      <c r="F332" s="23" t="s">
        <v>647</v>
      </c>
      <c r="G332" s="22">
        <v>4658.5</v>
      </c>
      <c r="H332" s="22">
        <v>4192.5</v>
      </c>
      <c r="I332" s="23">
        <v>3773.5</v>
      </c>
      <c r="J332" s="23">
        <v>3396</v>
      </c>
      <c r="K332" s="20"/>
    </row>
    <row r="333" ht="25.5" spans="1:11">
      <c r="A333" s="17">
        <v>329</v>
      </c>
      <c r="B333" s="19">
        <v>330804019</v>
      </c>
      <c r="C333" s="20" t="s">
        <v>651</v>
      </c>
      <c r="D333" s="18" t="s">
        <v>652</v>
      </c>
      <c r="E333" s="20"/>
      <c r="F333" s="23" t="s">
        <v>15</v>
      </c>
      <c r="G333" s="22">
        <v>4712.5</v>
      </c>
      <c r="H333" s="22">
        <v>4241.5</v>
      </c>
      <c r="I333" s="23">
        <v>3817.5</v>
      </c>
      <c r="J333" s="23">
        <v>3436</v>
      </c>
      <c r="K333" s="20"/>
    </row>
    <row r="334" ht="38.25" spans="1:11">
      <c r="A334" s="17">
        <v>330</v>
      </c>
      <c r="B334" s="19">
        <v>330804029</v>
      </c>
      <c r="C334" s="20" t="s">
        <v>653</v>
      </c>
      <c r="D334" s="18" t="s">
        <v>654</v>
      </c>
      <c r="E334" s="20"/>
      <c r="F334" s="23" t="s">
        <v>15</v>
      </c>
      <c r="G334" s="22">
        <v>3600</v>
      </c>
      <c r="H334" s="22">
        <v>3240</v>
      </c>
      <c r="I334" s="23">
        <v>2916</v>
      </c>
      <c r="J334" s="23">
        <v>2624.5</v>
      </c>
      <c r="K334" s="20"/>
    </row>
    <row r="335" ht="25.5" spans="1:11">
      <c r="A335" s="17">
        <v>331</v>
      </c>
      <c r="B335" s="19">
        <v>330804048</v>
      </c>
      <c r="C335" s="20" t="s">
        <v>655</v>
      </c>
      <c r="D335" s="18" t="s">
        <v>656</v>
      </c>
      <c r="E335" s="20"/>
      <c r="F335" s="23" t="s">
        <v>15</v>
      </c>
      <c r="G335" s="22">
        <v>2880</v>
      </c>
      <c r="H335" s="22">
        <v>2592</v>
      </c>
      <c r="I335" s="23">
        <v>2333</v>
      </c>
      <c r="J335" s="23">
        <v>2099.5</v>
      </c>
      <c r="K335" s="20"/>
    </row>
    <row r="336" ht="25.5" spans="1:11">
      <c r="A336" s="17">
        <v>332</v>
      </c>
      <c r="B336" s="19" t="s">
        <v>657</v>
      </c>
      <c r="C336" s="20" t="s">
        <v>658</v>
      </c>
      <c r="D336" s="18"/>
      <c r="E336" s="20"/>
      <c r="F336" s="23" t="s">
        <v>15</v>
      </c>
      <c r="G336" s="22">
        <v>2592</v>
      </c>
      <c r="H336" s="22">
        <v>2333</v>
      </c>
      <c r="I336" s="23">
        <v>2099.5</v>
      </c>
      <c r="J336" s="23">
        <v>1889.5</v>
      </c>
      <c r="K336" s="20"/>
    </row>
    <row r="337" spans="1:11">
      <c r="A337" s="17">
        <v>333</v>
      </c>
      <c r="B337" s="19">
        <v>330900003</v>
      </c>
      <c r="C337" s="20" t="s">
        <v>659</v>
      </c>
      <c r="D337" s="18"/>
      <c r="E337" s="20"/>
      <c r="F337" s="23" t="s">
        <v>15</v>
      </c>
      <c r="G337" s="22">
        <v>2808</v>
      </c>
      <c r="H337" s="22">
        <v>2527</v>
      </c>
      <c r="I337" s="23">
        <v>2274.5</v>
      </c>
      <c r="J337" s="23">
        <v>2047</v>
      </c>
      <c r="K337" s="20"/>
    </row>
    <row r="338" ht="25.5" spans="1:11">
      <c r="A338" s="17">
        <v>334</v>
      </c>
      <c r="B338" s="19">
        <v>330900004</v>
      </c>
      <c r="C338" s="20" t="s">
        <v>660</v>
      </c>
      <c r="D338" s="18"/>
      <c r="E338" s="20"/>
      <c r="F338" s="23" t="s">
        <v>15</v>
      </c>
      <c r="G338" s="22">
        <v>1751.5</v>
      </c>
      <c r="H338" s="22">
        <v>1576.5</v>
      </c>
      <c r="I338" s="23">
        <v>1419</v>
      </c>
      <c r="J338" s="23">
        <v>1277</v>
      </c>
      <c r="K338" s="20"/>
    </row>
    <row r="339" ht="25.5" spans="1:11">
      <c r="A339" s="17">
        <v>335</v>
      </c>
      <c r="B339" s="19">
        <v>330900013</v>
      </c>
      <c r="C339" s="20" t="s">
        <v>661</v>
      </c>
      <c r="D339" s="18"/>
      <c r="E339" s="20"/>
      <c r="F339" s="23" t="s">
        <v>662</v>
      </c>
      <c r="G339" s="22">
        <v>1669.5</v>
      </c>
      <c r="H339" s="22">
        <v>1502.5</v>
      </c>
      <c r="I339" s="23">
        <v>1352.5</v>
      </c>
      <c r="J339" s="23">
        <v>1217.5</v>
      </c>
      <c r="K339" s="20"/>
    </row>
    <row r="340" ht="25.5" spans="1:11">
      <c r="A340" s="17">
        <v>336</v>
      </c>
      <c r="B340" s="19">
        <v>330900014</v>
      </c>
      <c r="C340" s="20" t="s">
        <v>663</v>
      </c>
      <c r="D340" s="18"/>
      <c r="E340" s="20"/>
      <c r="F340" s="23" t="s">
        <v>266</v>
      </c>
      <c r="G340" s="22">
        <v>1823.5</v>
      </c>
      <c r="H340" s="22">
        <v>1641</v>
      </c>
      <c r="I340" s="23">
        <v>1477</v>
      </c>
      <c r="J340" s="23">
        <v>1329.5</v>
      </c>
      <c r="K340" s="20"/>
    </row>
    <row r="341" spans="1:11">
      <c r="A341" s="17">
        <v>337</v>
      </c>
      <c r="B341" s="19">
        <v>330900016</v>
      </c>
      <c r="C341" s="20" t="s">
        <v>664</v>
      </c>
      <c r="D341" s="18"/>
      <c r="E341" s="20"/>
      <c r="F341" s="23" t="s">
        <v>15</v>
      </c>
      <c r="G341" s="22">
        <v>2160</v>
      </c>
      <c r="H341" s="22">
        <v>1944</v>
      </c>
      <c r="I341" s="23">
        <v>1749.5</v>
      </c>
      <c r="J341" s="23">
        <v>1574.5</v>
      </c>
      <c r="K341" s="20"/>
    </row>
    <row r="342" spans="1:11">
      <c r="A342" s="17">
        <v>338</v>
      </c>
      <c r="B342" s="19">
        <v>330900017</v>
      </c>
      <c r="C342" s="20" t="s">
        <v>665</v>
      </c>
      <c r="D342" s="18"/>
      <c r="E342" s="20"/>
      <c r="F342" s="23" t="s">
        <v>15</v>
      </c>
      <c r="G342" s="22">
        <v>2160</v>
      </c>
      <c r="H342" s="22">
        <v>1944</v>
      </c>
      <c r="I342" s="23">
        <v>1749.5</v>
      </c>
      <c r="J342" s="23">
        <v>1574.5</v>
      </c>
      <c r="K342" s="20"/>
    </row>
    <row r="343" spans="1:11">
      <c r="A343" s="17">
        <v>339</v>
      </c>
      <c r="B343" s="19">
        <v>330900018</v>
      </c>
      <c r="C343" s="20" t="s">
        <v>666</v>
      </c>
      <c r="D343" s="18" t="s">
        <v>667</v>
      </c>
      <c r="E343" s="20"/>
      <c r="F343" s="23" t="s">
        <v>15</v>
      </c>
      <c r="G343" s="22">
        <v>2160</v>
      </c>
      <c r="H343" s="22">
        <v>1944</v>
      </c>
      <c r="I343" s="23">
        <v>1749.5</v>
      </c>
      <c r="J343" s="23">
        <v>1574.5</v>
      </c>
      <c r="K343" s="20"/>
    </row>
    <row r="344" ht="25.5" spans="1:11">
      <c r="A344" s="17">
        <v>340</v>
      </c>
      <c r="B344" s="19">
        <v>330900022</v>
      </c>
      <c r="C344" s="20" t="s">
        <v>668</v>
      </c>
      <c r="D344" s="18" t="s">
        <v>669</v>
      </c>
      <c r="E344" s="20" t="s">
        <v>670</v>
      </c>
      <c r="F344" s="23" t="s">
        <v>15</v>
      </c>
      <c r="G344" s="22">
        <v>1303</v>
      </c>
      <c r="H344" s="22">
        <v>1172.5</v>
      </c>
      <c r="I344" s="23">
        <v>1055.5</v>
      </c>
      <c r="J344" s="23">
        <v>950</v>
      </c>
      <c r="K344" s="20" t="s">
        <v>671</v>
      </c>
    </row>
    <row r="345" ht="25.5" spans="1:11">
      <c r="A345" s="17">
        <v>341</v>
      </c>
      <c r="B345" s="19">
        <v>331001011</v>
      </c>
      <c r="C345" s="20" t="s">
        <v>672</v>
      </c>
      <c r="D345" s="18" t="s">
        <v>673</v>
      </c>
      <c r="E345" s="20"/>
      <c r="F345" s="23" t="s">
        <v>15</v>
      </c>
      <c r="G345" s="22">
        <v>4598</v>
      </c>
      <c r="H345" s="22">
        <v>4138</v>
      </c>
      <c r="I345" s="23">
        <v>3724</v>
      </c>
      <c r="J345" s="23">
        <v>3351.5</v>
      </c>
      <c r="K345" s="20"/>
    </row>
    <row r="346" ht="25.5" spans="1:11">
      <c r="A346" s="17">
        <v>342</v>
      </c>
      <c r="B346" s="19">
        <v>3310010110</v>
      </c>
      <c r="C346" s="20" t="s">
        <v>674</v>
      </c>
      <c r="D346" s="18" t="s">
        <v>673</v>
      </c>
      <c r="E346" s="20"/>
      <c r="F346" s="23" t="s">
        <v>15</v>
      </c>
      <c r="G346" s="22">
        <v>5138</v>
      </c>
      <c r="H346" s="22">
        <v>4624</v>
      </c>
      <c r="I346" s="23">
        <v>4161.5</v>
      </c>
      <c r="J346" s="23">
        <v>3745.5</v>
      </c>
      <c r="K346" s="20"/>
    </row>
    <row r="347" ht="25.5" spans="1:11">
      <c r="A347" s="17">
        <v>343</v>
      </c>
      <c r="B347" s="19">
        <v>331001014</v>
      </c>
      <c r="C347" s="20" t="s">
        <v>675</v>
      </c>
      <c r="D347" s="18"/>
      <c r="E347" s="20"/>
      <c r="F347" s="23" t="s">
        <v>15</v>
      </c>
      <c r="G347" s="22">
        <v>4212</v>
      </c>
      <c r="H347" s="22">
        <v>3791</v>
      </c>
      <c r="I347" s="23">
        <v>3412</v>
      </c>
      <c r="J347" s="23">
        <v>3071</v>
      </c>
      <c r="K347" s="20"/>
    </row>
    <row r="348" ht="38.25" spans="1:11">
      <c r="A348" s="17">
        <v>344</v>
      </c>
      <c r="B348" s="19">
        <v>3310010140</v>
      </c>
      <c r="C348" s="20" t="s">
        <v>676</v>
      </c>
      <c r="D348" s="18"/>
      <c r="E348" s="20"/>
      <c r="F348" s="23" t="s">
        <v>15</v>
      </c>
      <c r="G348" s="22">
        <v>4752</v>
      </c>
      <c r="H348" s="22">
        <v>4277</v>
      </c>
      <c r="I348" s="23">
        <v>3849.5</v>
      </c>
      <c r="J348" s="23">
        <v>3464.5</v>
      </c>
      <c r="K348" s="20"/>
    </row>
    <row r="349" spans="1:11">
      <c r="A349" s="17">
        <v>345</v>
      </c>
      <c r="B349" s="19">
        <v>331001015</v>
      </c>
      <c r="C349" s="20" t="s">
        <v>677</v>
      </c>
      <c r="D349" s="18"/>
      <c r="E349" s="20"/>
      <c r="F349" s="23" t="s">
        <v>15</v>
      </c>
      <c r="G349" s="22">
        <v>3007</v>
      </c>
      <c r="H349" s="22">
        <v>2706.5</v>
      </c>
      <c r="I349" s="23">
        <v>2436</v>
      </c>
      <c r="J349" s="23">
        <v>2192.5</v>
      </c>
      <c r="K349" s="20"/>
    </row>
    <row r="350" spans="1:11">
      <c r="A350" s="17">
        <v>346</v>
      </c>
      <c r="B350" s="19">
        <v>331001022</v>
      </c>
      <c r="C350" s="20" t="s">
        <v>678</v>
      </c>
      <c r="D350" s="18" t="s">
        <v>679</v>
      </c>
      <c r="E350" s="20"/>
      <c r="F350" s="23" t="s">
        <v>15</v>
      </c>
      <c r="G350" s="22">
        <v>3340</v>
      </c>
      <c r="H350" s="22">
        <v>3006</v>
      </c>
      <c r="I350" s="23">
        <v>2705.5</v>
      </c>
      <c r="J350" s="23">
        <v>2435</v>
      </c>
      <c r="K350" s="20"/>
    </row>
    <row r="351" ht="25.5" spans="1:11">
      <c r="A351" s="17">
        <v>347</v>
      </c>
      <c r="B351" s="19">
        <v>331001023</v>
      </c>
      <c r="C351" s="20" t="s">
        <v>680</v>
      </c>
      <c r="D351" s="18" t="s">
        <v>681</v>
      </c>
      <c r="E351" s="20"/>
      <c r="F351" s="23" t="s">
        <v>15</v>
      </c>
      <c r="G351" s="22">
        <v>5301</v>
      </c>
      <c r="H351" s="22">
        <v>4771</v>
      </c>
      <c r="I351" s="23">
        <v>4294</v>
      </c>
      <c r="J351" s="23">
        <v>3864.5</v>
      </c>
      <c r="K351" s="20"/>
    </row>
    <row r="352" ht="25.5" spans="1:11">
      <c r="A352" s="17">
        <v>348</v>
      </c>
      <c r="B352" s="19">
        <v>331002004</v>
      </c>
      <c r="C352" s="20" t="s">
        <v>682</v>
      </c>
      <c r="D352" s="18" t="s">
        <v>683</v>
      </c>
      <c r="E352" s="20"/>
      <c r="F352" s="23" t="s">
        <v>15</v>
      </c>
      <c r="G352" s="22">
        <v>3594.5</v>
      </c>
      <c r="H352" s="22">
        <v>3235</v>
      </c>
      <c r="I352" s="23">
        <v>2911.5</v>
      </c>
      <c r="J352" s="23">
        <v>2620.5</v>
      </c>
      <c r="K352" s="20"/>
    </row>
    <row r="353" ht="25.5" spans="1:11">
      <c r="A353" s="17">
        <v>349</v>
      </c>
      <c r="B353" s="19">
        <v>331002005</v>
      </c>
      <c r="C353" s="20" t="s">
        <v>684</v>
      </c>
      <c r="D353" s="18" t="s">
        <v>685</v>
      </c>
      <c r="E353" s="20"/>
      <c r="F353" s="23" t="s">
        <v>15</v>
      </c>
      <c r="G353" s="22">
        <v>3810.5</v>
      </c>
      <c r="H353" s="22">
        <v>3429.5</v>
      </c>
      <c r="I353" s="23">
        <v>3086.5</v>
      </c>
      <c r="J353" s="23">
        <v>2778</v>
      </c>
      <c r="K353" s="20"/>
    </row>
    <row r="354" ht="25.5" spans="1:11">
      <c r="A354" s="17">
        <v>350</v>
      </c>
      <c r="B354" s="19">
        <v>3310020050</v>
      </c>
      <c r="C354" s="20" t="s">
        <v>686</v>
      </c>
      <c r="D354" s="18" t="s">
        <v>685</v>
      </c>
      <c r="E354" s="20"/>
      <c r="F354" s="23" t="s">
        <v>15</v>
      </c>
      <c r="G354" s="22">
        <v>4350.5</v>
      </c>
      <c r="H354" s="22">
        <v>3915.5</v>
      </c>
      <c r="I354" s="23">
        <v>3524</v>
      </c>
      <c r="J354" s="23">
        <v>3171.5</v>
      </c>
      <c r="K354" s="20"/>
    </row>
    <row r="355" spans="1:11">
      <c r="A355" s="17">
        <v>351</v>
      </c>
      <c r="B355" s="19">
        <v>331002006</v>
      </c>
      <c r="C355" s="20" t="s">
        <v>687</v>
      </c>
      <c r="D355" s="18" t="s">
        <v>688</v>
      </c>
      <c r="E355" s="20"/>
      <c r="F355" s="23" t="s">
        <v>15</v>
      </c>
      <c r="G355" s="22">
        <v>5167</v>
      </c>
      <c r="H355" s="22">
        <v>4650.5</v>
      </c>
      <c r="I355" s="23">
        <v>4185.5</v>
      </c>
      <c r="J355" s="23">
        <v>3767</v>
      </c>
      <c r="K355" s="20"/>
    </row>
    <row r="356" spans="1:11">
      <c r="A356" s="17">
        <v>352</v>
      </c>
      <c r="B356" s="19">
        <v>331002007</v>
      </c>
      <c r="C356" s="20" t="s">
        <v>689</v>
      </c>
      <c r="D356" s="18"/>
      <c r="E356" s="20"/>
      <c r="F356" s="23" t="s">
        <v>15</v>
      </c>
      <c r="G356" s="22">
        <v>2233</v>
      </c>
      <c r="H356" s="22">
        <v>2009.5</v>
      </c>
      <c r="I356" s="23">
        <v>1808.5</v>
      </c>
      <c r="J356" s="23">
        <v>1627.5</v>
      </c>
      <c r="K356" s="20"/>
    </row>
    <row r="357" ht="25.5" spans="1:11">
      <c r="A357" s="17">
        <v>353</v>
      </c>
      <c r="B357" s="19">
        <v>331002008</v>
      </c>
      <c r="C357" s="20" t="s">
        <v>690</v>
      </c>
      <c r="D357" s="18" t="s">
        <v>691</v>
      </c>
      <c r="E357" s="20"/>
      <c r="F357" s="23" t="s">
        <v>15</v>
      </c>
      <c r="G357" s="22">
        <v>3931</v>
      </c>
      <c r="H357" s="22">
        <v>3538</v>
      </c>
      <c r="I357" s="23">
        <v>3184</v>
      </c>
      <c r="J357" s="23">
        <v>2865.5</v>
      </c>
      <c r="K357" s="20"/>
    </row>
    <row r="358" ht="25.5" spans="1:11">
      <c r="A358" s="17">
        <v>354</v>
      </c>
      <c r="B358" s="19">
        <v>3310030080</v>
      </c>
      <c r="C358" s="20" t="s">
        <v>692</v>
      </c>
      <c r="D358" s="18"/>
      <c r="E358" s="20"/>
      <c r="F358" s="23" t="s">
        <v>15</v>
      </c>
      <c r="G358" s="22">
        <v>2106</v>
      </c>
      <c r="H358" s="22">
        <v>1895.5</v>
      </c>
      <c r="I358" s="23">
        <v>1706</v>
      </c>
      <c r="J358" s="23">
        <v>1535.5</v>
      </c>
      <c r="K358" s="20"/>
    </row>
    <row r="359" spans="1:11">
      <c r="A359" s="17">
        <v>355</v>
      </c>
      <c r="B359" s="19">
        <v>331003020</v>
      </c>
      <c r="C359" s="20" t="s">
        <v>693</v>
      </c>
      <c r="D359" s="18" t="s">
        <v>694</v>
      </c>
      <c r="E359" s="20"/>
      <c r="F359" s="23" t="s">
        <v>15</v>
      </c>
      <c r="G359" s="22">
        <v>3510</v>
      </c>
      <c r="H359" s="22">
        <v>3159</v>
      </c>
      <c r="I359" s="23">
        <v>2843</v>
      </c>
      <c r="J359" s="23">
        <v>2558.5</v>
      </c>
      <c r="K359" s="20"/>
    </row>
    <row r="360" ht="25.5" spans="1:11">
      <c r="A360" s="17">
        <v>356</v>
      </c>
      <c r="B360" s="19">
        <v>3310030200</v>
      </c>
      <c r="C360" s="20" t="s">
        <v>695</v>
      </c>
      <c r="D360" s="18"/>
      <c r="E360" s="20"/>
      <c r="F360" s="23" t="s">
        <v>15</v>
      </c>
      <c r="G360" s="22">
        <v>4050</v>
      </c>
      <c r="H360" s="22">
        <v>3645</v>
      </c>
      <c r="I360" s="23">
        <v>3280.5</v>
      </c>
      <c r="J360" s="23">
        <v>2952.5</v>
      </c>
      <c r="K360" s="20"/>
    </row>
    <row r="361" ht="25.5" spans="1:11">
      <c r="A361" s="17">
        <v>357</v>
      </c>
      <c r="B361" s="19">
        <v>331003021</v>
      </c>
      <c r="C361" s="20" t="s">
        <v>696</v>
      </c>
      <c r="D361" s="18" t="s">
        <v>697</v>
      </c>
      <c r="E361" s="20"/>
      <c r="F361" s="23" t="s">
        <v>15</v>
      </c>
      <c r="G361" s="22">
        <v>3710</v>
      </c>
      <c r="H361" s="22">
        <v>3339</v>
      </c>
      <c r="I361" s="23">
        <v>3005</v>
      </c>
      <c r="J361" s="23">
        <v>2704.5</v>
      </c>
      <c r="K361" s="20"/>
    </row>
    <row r="362" ht="38.25" spans="1:11">
      <c r="A362" s="17">
        <v>358</v>
      </c>
      <c r="B362" s="19">
        <v>3310040110</v>
      </c>
      <c r="C362" s="20" t="s">
        <v>698</v>
      </c>
      <c r="D362" s="18" t="s">
        <v>699</v>
      </c>
      <c r="E362" s="20"/>
      <c r="F362" s="23" t="s">
        <v>15</v>
      </c>
      <c r="G362" s="22">
        <v>3780</v>
      </c>
      <c r="H362" s="22">
        <v>3402</v>
      </c>
      <c r="I362" s="23">
        <v>3062</v>
      </c>
      <c r="J362" s="23">
        <v>2756</v>
      </c>
      <c r="K362" s="20"/>
    </row>
    <row r="363" ht="25.5" spans="1:11">
      <c r="A363" s="17">
        <v>359</v>
      </c>
      <c r="B363" s="19">
        <v>331005007</v>
      </c>
      <c r="C363" s="20" t="s">
        <v>700</v>
      </c>
      <c r="D363" s="18" t="s">
        <v>701</v>
      </c>
      <c r="E363" s="20"/>
      <c r="F363" s="23" t="s">
        <v>15</v>
      </c>
      <c r="G363" s="22">
        <v>3744</v>
      </c>
      <c r="H363" s="22">
        <v>3369.5</v>
      </c>
      <c r="I363" s="23">
        <v>3032.5</v>
      </c>
      <c r="J363" s="23">
        <v>2729.5</v>
      </c>
      <c r="K363" s="20"/>
    </row>
    <row r="364" spans="1:11">
      <c r="A364" s="17">
        <v>360</v>
      </c>
      <c r="B364" s="19">
        <v>331005014</v>
      </c>
      <c r="C364" s="20" t="s">
        <v>702</v>
      </c>
      <c r="D364" s="18" t="s">
        <v>703</v>
      </c>
      <c r="E364" s="20"/>
      <c r="F364" s="23" t="s">
        <v>15</v>
      </c>
      <c r="G364" s="22">
        <v>3091.5</v>
      </c>
      <c r="H364" s="22">
        <v>2782.5</v>
      </c>
      <c r="I364" s="23">
        <v>2504.5</v>
      </c>
      <c r="J364" s="23">
        <v>2254</v>
      </c>
      <c r="K364" s="20"/>
    </row>
    <row r="365" ht="63.75" spans="1:11">
      <c r="A365" s="17">
        <v>361</v>
      </c>
      <c r="B365" s="19">
        <v>331005018</v>
      </c>
      <c r="C365" s="20" t="s">
        <v>704</v>
      </c>
      <c r="D365" s="18" t="s">
        <v>705</v>
      </c>
      <c r="E365" s="20"/>
      <c r="F365" s="23" t="s">
        <v>15</v>
      </c>
      <c r="G365" s="22">
        <v>13972.5</v>
      </c>
      <c r="H365" s="22">
        <v>12575.5</v>
      </c>
      <c r="I365" s="23">
        <v>11318</v>
      </c>
      <c r="J365" s="23">
        <v>10186</v>
      </c>
      <c r="K365" s="20"/>
    </row>
    <row r="366" ht="25.5" spans="1:11">
      <c r="A366" s="17">
        <v>362</v>
      </c>
      <c r="B366" s="19">
        <v>331005022</v>
      </c>
      <c r="C366" s="20" t="s">
        <v>706</v>
      </c>
      <c r="D366" s="18"/>
      <c r="E366" s="20"/>
      <c r="F366" s="23" t="s">
        <v>15</v>
      </c>
      <c r="G366" s="22">
        <v>2387</v>
      </c>
      <c r="H366" s="22">
        <v>2148.5</v>
      </c>
      <c r="I366" s="23">
        <v>1933.5</v>
      </c>
      <c r="J366" s="23">
        <v>1740</v>
      </c>
      <c r="K366" s="20"/>
    </row>
    <row r="367" spans="1:11">
      <c r="A367" s="17">
        <v>363</v>
      </c>
      <c r="B367" s="19">
        <v>331005023</v>
      </c>
      <c r="C367" s="20" t="s">
        <v>707</v>
      </c>
      <c r="D367" s="18"/>
      <c r="E367" s="20"/>
      <c r="F367" s="23" t="s">
        <v>15</v>
      </c>
      <c r="G367" s="22">
        <v>2480.5</v>
      </c>
      <c r="H367" s="22">
        <v>2232.5</v>
      </c>
      <c r="I367" s="23">
        <v>2009.5</v>
      </c>
      <c r="J367" s="23">
        <v>1808.5</v>
      </c>
      <c r="K367" s="20"/>
    </row>
    <row r="368" ht="25.5" spans="1:11">
      <c r="A368" s="17">
        <v>364</v>
      </c>
      <c r="B368" s="19">
        <v>331006004</v>
      </c>
      <c r="C368" s="20" t="s">
        <v>708</v>
      </c>
      <c r="D368" s="18" t="s">
        <v>709</v>
      </c>
      <c r="E368" s="20"/>
      <c r="F368" s="23" t="s">
        <v>15</v>
      </c>
      <c r="G368" s="22">
        <v>3456</v>
      </c>
      <c r="H368" s="22">
        <v>3110.5</v>
      </c>
      <c r="I368" s="23">
        <v>2799.5</v>
      </c>
      <c r="J368" s="23">
        <v>2519.5</v>
      </c>
      <c r="K368" s="20"/>
    </row>
    <row r="369" ht="38.25" spans="1:11">
      <c r="A369" s="17">
        <v>365</v>
      </c>
      <c r="B369" s="19">
        <v>331006005</v>
      </c>
      <c r="C369" s="20" t="s">
        <v>710</v>
      </c>
      <c r="D369" s="18" t="s">
        <v>711</v>
      </c>
      <c r="E369" s="20"/>
      <c r="F369" s="23" t="s">
        <v>15</v>
      </c>
      <c r="G369" s="22">
        <v>3225.5</v>
      </c>
      <c r="H369" s="22">
        <v>2903</v>
      </c>
      <c r="I369" s="23">
        <v>2612.5</v>
      </c>
      <c r="J369" s="23">
        <v>2351.5</v>
      </c>
      <c r="K369" s="20"/>
    </row>
    <row r="370" ht="25.5" spans="1:11">
      <c r="A370" s="17">
        <v>366</v>
      </c>
      <c r="B370" s="19">
        <v>331006020</v>
      </c>
      <c r="C370" s="20" t="s">
        <v>712</v>
      </c>
      <c r="D370" s="18" t="s">
        <v>713</v>
      </c>
      <c r="E370" s="20" t="s">
        <v>714</v>
      </c>
      <c r="F370" s="23" t="s">
        <v>15</v>
      </c>
      <c r="G370" s="22">
        <v>3110.5</v>
      </c>
      <c r="H370" s="22">
        <v>2799.5</v>
      </c>
      <c r="I370" s="23">
        <v>2519.5</v>
      </c>
      <c r="J370" s="23">
        <v>2267.5</v>
      </c>
      <c r="K370" s="20"/>
    </row>
    <row r="371" spans="1:11">
      <c r="A371" s="17">
        <v>367</v>
      </c>
      <c r="B371" s="19">
        <v>331007001</v>
      </c>
      <c r="C371" s="20" t="s">
        <v>715</v>
      </c>
      <c r="D371" s="18" t="s">
        <v>172</v>
      </c>
      <c r="E371" s="20"/>
      <c r="F371" s="23" t="s">
        <v>15</v>
      </c>
      <c r="G371" s="22">
        <v>791</v>
      </c>
      <c r="H371" s="22">
        <v>712</v>
      </c>
      <c r="I371" s="23">
        <v>641</v>
      </c>
      <c r="J371" s="23">
        <v>577</v>
      </c>
      <c r="K371" s="20"/>
    </row>
    <row r="372" ht="38.25" spans="1:11">
      <c r="A372" s="17">
        <v>368</v>
      </c>
      <c r="B372" s="19">
        <v>331007006</v>
      </c>
      <c r="C372" s="20" t="s">
        <v>716</v>
      </c>
      <c r="D372" s="18" t="s">
        <v>717</v>
      </c>
      <c r="E372" s="20"/>
      <c r="F372" s="23" t="s">
        <v>15</v>
      </c>
      <c r="G372" s="22">
        <v>3977</v>
      </c>
      <c r="H372" s="22">
        <v>3579.5</v>
      </c>
      <c r="I372" s="23">
        <v>3221.5</v>
      </c>
      <c r="J372" s="23">
        <v>2899.5</v>
      </c>
      <c r="K372" s="20"/>
    </row>
    <row r="373" spans="1:11">
      <c r="A373" s="17">
        <v>369</v>
      </c>
      <c r="B373" s="19">
        <v>331007007</v>
      </c>
      <c r="C373" s="20" t="s">
        <v>718</v>
      </c>
      <c r="D373" s="18" t="s">
        <v>719</v>
      </c>
      <c r="E373" s="20"/>
      <c r="F373" s="23" t="s">
        <v>15</v>
      </c>
      <c r="G373" s="22">
        <v>3312</v>
      </c>
      <c r="H373" s="22">
        <v>2981</v>
      </c>
      <c r="I373" s="23">
        <v>2683</v>
      </c>
      <c r="J373" s="23">
        <v>2414.5</v>
      </c>
      <c r="K373" s="20"/>
    </row>
    <row r="374" ht="25.5" spans="1:11">
      <c r="A374" s="17">
        <v>370</v>
      </c>
      <c r="B374" s="19">
        <v>331008002</v>
      </c>
      <c r="C374" s="20" t="s">
        <v>720</v>
      </c>
      <c r="D374" s="18" t="s">
        <v>721</v>
      </c>
      <c r="E374" s="20" t="s">
        <v>722</v>
      </c>
      <c r="F374" s="23" t="s">
        <v>266</v>
      </c>
      <c r="G374" s="22">
        <v>1094.5</v>
      </c>
      <c r="H374" s="22">
        <v>985</v>
      </c>
      <c r="I374" s="23">
        <v>886.5</v>
      </c>
      <c r="J374" s="23">
        <v>798</v>
      </c>
      <c r="K374" s="20"/>
    </row>
    <row r="375" ht="25.5" spans="1:11">
      <c r="A375" s="17">
        <v>371</v>
      </c>
      <c r="B375" s="19">
        <v>331008026</v>
      </c>
      <c r="C375" s="20" t="s">
        <v>723</v>
      </c>
      <c r="D375" s="18" t="s">
        <v>724</v>
      </c>
      <c r="E375" s="20"/>
      <c r="F375" s="23" t="s">
        <v>15</v>
      </c>
      <c r="G375" s="22">
        <v>2498.5</v>
      </c>
      <c r="H375" s="22">
        <v>2248.5</v>
      </c>
      <c r="I375" s="23">
        <v>2023.5</v>
      </c>
      <c r="J375" s="23">
        <v>1821</v>
      </c>
      <c r="K375" s="20"/>
    </row>
    <row r="376" spans="1:11">
      <c r="A376" s="17">
        <v>372</v>
      </c>
      <c r="B376" s="19">
        <v>331101008</v>
      </c>
      <c r="C376" s="20" t="s">
        <v>725</v>
      </c>
      <c r="D376" s="18"/>
      <c r="E376" s="20"/>
      <c r="F376" s="23" t="s">
        <v>15</v>
      </c>
      <c r="G376" s="22">
        <v>2340</v>
      </c>
      <c r="H376" s="22">
        <v>2106</v>
      </c>
      <c r="I376" s="23">
        <v>1895.5</v>
      </c>
      <c r="J376" s="23">
        <v>1706</v>
      </c>
      <c r="K376" s="20"/>
    </row>
    <row r="377" ht="25.5" spans="1:11">
      <c r="A377" s="17">
        <v>373</v>
      </c>
      <c r="B377" s="19">
        <v>3311010080</v>
      </c>
      <c r="C377" s="20" t="s">
        <v>726</v>
      </c>
      <c r="D377" s="18"/>
      <c r="E377" s="20"/>
      <c r="F377" s="23" t="s">
        <v>15</v>
      </c>
      <c r="G377" s="22">
        <v>2880</v>
      </c>
      <c r="H377" s="22">
        <v>2592</v>
      </c>
      <c r="I377" s="23">
        <v>2333</v>
      </c>
      <c r="J377" s="23">
        <v>2099.5</v>
      </c>
      <c r="K377" s="20"/>
    </row>
    <row r="378" spans="1:11">
      <c r="A378" s="17">
        <v>374</v>
      </c>
      <c r="B378" s="19">
        <v>331101009</v>
      </c>
      <c r="C378" s="20" t="s">
        <v>727</v>
      </c>
      <c r="D378" s="18"/>
      <c r="E378" s="20" t="s">
        <v>728</v>
      </c>
      <c r="F378" s="23" t="s">
        <v>15</v>
      </c>
      <c r="G378" s="22">
        <v>2304</v>
      </c>
      <c r="H378" s="22">
        <v>2073.5</v>
      </c>
      <c r="I378" s="23">
        <v>1866</v>
      </c>
      <c r="J378" s="23">
        <v>1679.5</v>
      </c>
      <c r="K378" s="20"/>
    </row>
    <row r="379" ht="51" spans="1:11">
      <c r="A379" s="17">
        <v>375</v>
      </c>
      <c r="B379" s="19">
        <v>331101019</v>
      </c>
      <c r="C379" s="20" t="s">
        <v>729</v>
      </c>
      <c r="D379" s="18" t="s">
        <v>730</v>
      </c>
      <c r="E379" s="20"/>
      <c r="F379" s="23" t="s">
        <v>15</v>
      </c>
      <c r="G379" s="22">
        <v>6446.5</v>
      </c>
      <c r="H379" s="22">
        <v>5802</v>
      </c>
      <c r="I379" s="23">
        <v>5222</v>
      </c>
      <c r="J379" s="23">
        <v>4700</v>
      </c>
      <c r="K379" s="20"/>
    </row>
    <row r="380" ht="25.5" spans="1:11">
      <c r="A380" s="17">
        <v>376</v>
      </c>
      <c r="B380" s="19">
        <v>331101025</v>
      </c>
      <c r="C380" s="20" t="s">
        <v>731</v>
      </c>
      <c r="D380" s="18"/>
      <c r="E380" s="20"/>
      <c r="F380" s="23" t="s">
        <v>15</v>
      </c>
      <c r="G380" s="22">
        <v>3318.5</v>
      </c>
      <c r="H380" s="22">
        <v>2986.5</v>
      </c>
      <c r="I380" s="23">
        <v>2688</v>
      </c>
      <c r="J380" s="23">
        <v>2419</v>
      </c>
      <c r="K380" s="20"/>
    </row>
    <row r="381" ht="25.5" spans="1:11">
      <c r="A381" s="17">
        <v>377</v>
      </c>
      <c r="B381" s="19">
        <v>3311020010</v>
      </c>
      <c r="C381" s="20" t="s">
        <v>732</v>
      </c>
      <c r="D381" s="18" t="s">
        <v>733</v>
      </c>
      <c r="E381" s="20"/>
      <c r="F381" s="23" t="s">
        <v>15</v>
      </c>
      <c r="G381" s="22">
        <v>3888</v>
      </c>
      <c r="H381" s="22">
        <v>3499</v>
      </c>
      <c r="I381" s="23">
        <v>3149</v>
      </c>
      <c r="J381" s="23">
        <v>2834</v>
      </c>
      <c r="K381" s="20"/>
    </row>
    <row r="382" ht="38.25" spans="1:11">
      <c r="A382" s="17">
        <v>378</v>
      </c>
      <c r="B382" s="19">
        <v>331102003</v>
      </c>
      <c r="C382" s="20" t="s">
        <v>734</v>
      </c>
      <c r="D382" s="18"/>
      <c r="E382" s="20"/>
      <c r="F382" s="23" t="s">
        <v>15</v>
      </c>
      <c r="G382" s="22">
        <v>2592</v>
      </c>
      <c r="H382" s="22">
        <v>2333</v>
      </c>
      <c r="I382" s="23">
        <v>2099.5</v>
      </c>
      <c r="J382" s="23">
        <v>1889.5</v>
      </c>
      <c r="K382" s="20"/>
    </row>
    <row r="383" ht="25.5" spans="1:11">
      <c r="A383" s="17">
        <v>379</v>
      </c>
      <c r="B383" s="19">
        <v>331102005</v>
      </c>
      <c r="C383" s="20" t="s">
        <v>735</v>
      </c>
      <c r="D383" s="18" t="s">
        <v>736</v>
      </c>
      <c r="E383" s="20"/>
      <c r="F383" s="23" t="s">
        <v>15</v>
      </c>
      <c r="G383" s="22">
        <v>2534.5</v>
      </c>
      <c r="H383" s="22">
        <v>2281</v>
      </c>
      <c r="I383" s="23">
        <v>2053</v>
      </c>
      <c r="J383" s="23">
        <v>1847.5</v>
      </c>
      <c r="K383" s="20"/>
    </row>
    <row r="384" spans="1:11">
      <c r="A384" s="17">
        <v>380</v>
      </c>
      <c r="B384" s="19">
        <v>331103018</v>
      </c>
      <c r="C384" s="20" t="s">
        <v>737</v>
      </c>
      <c r="D384" s="18" t="s">
        <v>738</v>
      </c>
      <c r="E384" s="20"/>
      <c r="F384" s="23" t="s">
        <v>15</v>
      </c>
      <c r="G384" s="22">
        <v>2044</v>
      </c>
      <c r="H384" s="22">
        <v>1839.5</v>
      </c>
      <c r="I384" s="23">
        <v>1655.5</v>
      </c>
      <c r="J384" s="23">
        <v>1490</v>
      </c>
      <c r="K384" s="20"/>
    </row>
    <row r="385" ht="25.5" spans="1:11">
      <c r="A385" s="17">
        <v>381</v>
      </c>
      <c r="B385" s="19">
        <v>331104008</v>
      </c>
      <c r="C385" s="20" t="s">
        <v>739</v>
      </c>
      <c r="D385" s="18"/>
      <c r="E385" s="20"/>
      <c r="F385" s="23" t="s">
        <v>15</v>
      </c>
      <c r="G385" s="22">
        <v>1224</v>
      </c>
      <c r="H385" s="22">
        <v>1101.5</v>
      </c>
      <c r="I385" s="23">
        <v>991.5</v>
      </c>
      <c r="J385" s="23">
        <v>892.5</v>
      </c>
      <c r="K385" s="20"/>
    </row>
    <row r="386" spans="1:11">
      <c r="A386" s="17">
        <v>382</v>
      </c>
      <c r="B386" s="19">
        <v>331104013</v>
      </c>
      <c r="C386" s="20" t="s">
        <v>740</v>
      </c>
      <c r="D386" s="18" t="s">
        <v>741</v>
      </c>
      <c r="E386" s="20"/>
      <c r="F386" s="23" t="s">
        <v>15</v>
      </c>
      <c r="G386" s="22">
        <v>2304</v>
      </c>
      <c r="H386" s="22">
        <v>2073.5</v>
      </c>
      <c r="I386" s="23">
        <v>1866</v>
      </c>
      <c r="J386" s="23">
        <v>1679.5</v>
      </c>
      <c r="K386" s="20"/>
    </row>
    <row r="387" spans="1:11">
      <c r="A387" s="17">
        <v>383</v>
      </c>
      <c r="B387" s="19">
        <v>331201001</v>
      </c>
      <c r="C387" s="20" t="s">
        <v>742</v>
      </c>
      <c r="D387" s="18" t="s">
        <v>743</v>
      </c>
      <c r="E387" s="20"/>
      <c r="F387" s="23" t="s">
        <v>15</v>
      </c>
      <c r="G387" s="22">
        <v>4305.5</v>
      </c>
      <c r="H387" s="22">
        <v>3875</v>
      </c>
      <c r="I387" s="23">
        <v>3487.5</v>
      </c>
      <c r="J387" s="23">
        <v>3139</v>
      </c>
      <c r="K387" s="20"/>
    </row>
    <row r="388" ht="25.5" spans="1:11">
      <c r="A388" s="17">
        <v>384</v>
      </c>
      <c r="B388" s="19">
        <v>331201005</v>
      </c>
      <c r="C388" s="20" t="s">
        <v>744</v>
      </c>
      <c r="D388" s="18"/>
      <c r="E388" s="20"/>
      <c r="F388" s="23" t="s">
        <v>15</v>
      </c>
      <c r="G388" s="22">
        <v>867.5</v>
      </c>
      <c r="H388" s="22">
        <v>781</v>
      </c>
      <c r="I388" s="23">
        <v>703</v>
      </c>
      <c r="J388" s="23">
        <v>632.5</v>
      </c>
      <c r="K388" s="20"/>
    </row>
    <row r="389" spans="1:11">
      <c r="A389" s="17">
        <v>385</v>
      </c>
      <c r="B389" s="19">
        <v>331201009</v>
      </c>
      <c r="C389" s="20" t="s">
        <v>745</v>
      </c>
      <c r="D389" s="18"/>
      <c r="E389" s="20"/>
      <c r="F389" s="23" t="s">
        <v>15</v>
      </c>
      <c r="G389" s="22">
        <v>1541</v>
      </c>
      <c r="H389" s="22">
        <v>1387</v>
      </c>
      <c r="I389" s="23">
        <v>1248.5</v>
      </c>
      <c r="J389" s="23">
        <v>1123.5</v>
      </c>
      <c r="K389" s="20"/>
    </row>
    <row r="390" spans="1:11">
      <c r="A390" s="17">
        <v>386</v>
      </c>
      <c r="B390" s="19">
        <v>331202002</v>
      </c>
      <c r="C390" s="20" t="s">
        <v>746</v>
      </c>
      <c r="D390" s="18"/>
      <c r="E390" s="20"/>
      <c r="F390" s="23" t="s">
        <v>15</v>
      </c>
      <c r="G390" s="22">
        <v>444.5</v>
      </c>
      <c r="H390" s="22">
        <v>400</v>
      </c>
      <c r="I390" s="23">
        <v>360</v>
      </c>
      <c r="J390" s="23">
        <v>324</v>
      </c>
      <c r="K390" s="20"/>
    </row>
    <row r="391" spans="1:11">
      <c r="A391" s="17">
        <v>387</v>
      </c>
      <c r="B391" s="19">
        <v>331202004</v>
      </c>
      <c r="C391" s="20" t="s">
        <v>747</v>
      </c>
      <c r="D391" s="18"/>
      <c r="E391" s="20"/>
      <c r="F391" s="23" t="s">
        <v>15</v>
      </c>
      <c r="G391" s="22">
        <v>576</v>
      </c>
      <c r="H391" s="22">
        <v>518.5</v>
      </c>
      <c r="I391" s="23">
        <v>466.5</v>
      </c>
      <c r="J391" s="23">
        <v>420</v>
      </c>
      <c r="K391" s="20"/>
    </row>
    <row r="392" spans="1:11">
      <c r="A392" s="17">
        <v>388</v>
      </c>
      <c r="B392" s="19">
        <v>331202011</v>
      </c>
      <c r="C392" s="20" t="s">
        <v>748</v>
      </c>
      <c r="D392" s="18"/>
      <c r="E392" s="20"/>
      <c r="F392" s="23" t="s">
        <v>266</v>
      </c>
      <c r="G392" s="22">
        <v>710</v>
      </c>
      <c r="H392" s="22">
        <v>639</v>
      </c>
      <c r="I392" s="23">
        <v>575</v>
      </c>
      <c r="J392" s="23">
        <v>517.5</v>
      </c>
      <c r="K392" s="20"/>
    </row>
    <row r="393" ht="25.5" spans="1:11">
      <c r="A393" s="17">
        <v>389</v>
      </c>
      <c r="B393" s="19">
        <v>331202012</v>
      </c>
      <c r="C393" s="20" t="s">
        <v>749</v>
      </c>
      <c r="D393" s="18"/>
      <c r="E393" s="20"/>
      <c r="F393" s="23" t="s">
        <v>15</v>
      </c>
      <c r="G393" s="22">
        <v>2522</v>
      </c>
      <c r="H393" s="22">
        <v>2270</v>
      </c>
      <c r="I393" s="23">
        <v>2043</v>
      </c>
      <c r="J393" s="23">
        <v>1838.5</v>
      </c>
      <c r="K393" s="20"/>
    </row>
    <row r="394" ht="25.5" spans="1:11">
      <c r="A394" s="17">
        <v>390</v>
      </c>
      <c r="B394" s="19">
        <v>331202015</v>
      </c>
      <c r="C394" s="20" t="s">
        <v>750</v>
      </c>
      <c r="D394" s="18"/>
      <c r="E394" s="20"/>
      <c r="F394" s="23" t="s">
        <v>15</v>
      </c>
      <c r="G394" s="22">
        <v>1660.5</v>
      </c>
      <c r="H394" s="22">
        <v>1494.5</v>
      </c>
      <c r="I394" s="23">
        <v>1345</v>
      </c>
      <c r="J394" s="23">
        <v>1210.5</v>
      </c>
      <c r="K394" s="20"/>
    </row>
    <row r="395" spans="1:11">
      <c r="A395" s="17">
        <v>391</v>
      </c>
      <c r="B395" s="19">
        <v>331203001</v>
      </c>
      <c r="C395" s="20" t="s">
        <v>751</v>
      </c>
      <c r="D395" s="18" t="s">
        <v>752</v>
      </c>
      <c r="E395" s="20"/>
      <c r="F395" s="23" t="s">
        <v>15</v>
      </c>
      <c r="G395" s="22">
        <v>731.5</v>
      </c>
      <c r="H395" s="22">
        <v>658.5</v>
      </c>
      <c r="I395" s="23">
        <v>592.5</v>
      </c>
      <c r="J395" s="23">
        <v>533.5</v>
      </c>
      <c r="K395" s="20"/>
    </row>
    <row r="396" ht="25.5" spans="1:11">
      <c r="A396" s="17">
        <v>392</v>
      </c>
      <c r="B396" s="19">
        <v>331203002</v>
      </c>
      <c r="C396" s="20" t="s">
        <v>753</v>
      </c>
      <c r="D396" s="18"/>
      <c r="E396" s="20"/>
      <c r="F396" s="23" t="s">
        <v>266</v>
      </c>
      <c r="G396" s="22">
        <v>1152</v>
      </c>
      <c r="H396" s="22">
        <v>1037</v>
      </c>
      <c r="I396" s="23">
        <v>933.5</v>
      </c>
      <c r="J396" s="23">
        <v>840</v>
      </c>
      <c r="K396" s="20"/>
    </row>
    <row r="397" ht="25.5" spans="1:11">
      <c r="A397" s="17">
        <v>393</v>
      </c>
      <c r="B397" s="19">
        <v>331203004</v>
      </c>
      <c r="C397" s="20" t="s">
        <v>754</v>
      </c>
      <c r="D397" s="18"/>
      <c r="E397" s="20"/>
      <c r="F397" s="23" t="s">
        <v>15</v>
      </c>
      <c r="G397" s="22">
        <v>805.5</v>
      </c>
      <c r="H397" s="22">
        <v>725</v>
      </c>
      <c r="I397" s="23">
        <v>652.5</v>
      </c>
      <c r="J397" s="23">
        <v>587.5</v>
      </c>
      <c r="K397" s="20"/>
    </row>
    <row r="398" ht="38.25" spans="1:11">
      <c r="A398" s="17">
        <v>394</v>
      </c>
      <c r="B398" s="19">
        <v>3312030061</v>
      </c>
      <c r="C398" s="20" t="s">
        <v>755</v>
      </c>
      <c r="D398" s="18"/>
      <c r="E398" s="20"/>
      <c r="F398" s="23" t="s">
        <v>15</v>
      </c>
      <c r="G398" s="22">
        <v>540</v>
      </c>
      <c r="H398" s="22">
        <v>486</v>
      </c>
      <c r="I398" s="23">
        <v>437.5</v>
      </c>
      <c r="J398" s="23">
        <v>394</v>
      </c>
      <c r="K398" s="20" t="s">
        <v>756</v>
      </c>
    </row>
    <row r="399" spans="1:11">
      <c r="A399" s="17">
        <v>395</v>
      </c>
      <c r="B399" s="19">
        <v>331203008</v>
      </c>
      <c r="C399" s="20" t="s">
        <v>757</v>
      </c>
      <c r="D399" s="18"/>
      <c r="E399" s="20"/>
      <c r="F399" s="23" t="s">
        <v>15</v>
      </c>
      <c r="G399" s="22">
        <v>457</v>
      </c>
      <c r="H399" s="22">
        <v>411.5</v>
      </c>
      <c r="I399" s="23">
        <v>370.5</v>
      </c>
      <c r="J399" s="23">
        <v>333.5</v>
      </c>
      <c r="K399" s="20"/>
    </row>
    <row r="400" spans="1:11">
      <c r="A400" s="17">
        <v>396</v>
      </c>
      <c r="B400" s="19">
        <v>331203009</v>
      </c>
      <c r="C400" s="20" t="s">
        <v>758</v>
      </c>
      <c r="D400" s="18"/>
      <c r="E400" s="20"/>
      <c r="F400" s="23" t="s">
        <v>15</v>
      </c>
      <c r="G400" s="22">
        <v>491.5</v>
      </c>
      <c r="H400" s="22">
        <v>442.5</v>
      </c>
      <c r="I400" s="23">
        <v>398.5</v>
      </c>
      <c r="J400" s="23">
        <v>358.5</v>
      </c>
      <c r="K400" s="20"/>
    </row>
    <row r="401" ht="25.5" spans="1:11">
      <c r="A401" s="17">
        <v>397</v>
      </c>
      <c r="B401" s="19">
        <v>331203010</v>
      </c>
      <c r="C401" s="20" t="s">
        <v>759</v>
      </c>
      <c r="D401" s="18"/>
      <c r="E401" s="20"/>
      <c r="F401" s="23" t="s">
        <v>15</v>
      </c>
      <c r="G401" s="22">
        <v>577</v>
      </c>
      <c r="H401" s="22">
        <v>519.5</v>
      </c>
      <c r="I401" s="23">
        <v>467.5</v>
      </c>
      <c r="J401" s="23">
        <v>421</v>
      </c>
      <c r="K401" s="20"/>
    </row>
    <row r="402" spans="1:11">
      <c r="A402" s="17">
        <v>398</v>
      </c>
      <c r="B402" s="19">
        <v>331203011</v>
      </c>
      <c r="C402" s="20" t="s">
        <v>760</v>
      </c>
      <c r="D402" s="18"/>
      <c r="E402" s="20"/>
      <c r="F402" s="23" t="s">
        <v>266</v>
      </c>
      <c r="G402" s="22">
        <v>1000</v>
      </c>
      <c r="H402" s="22">
        <v>900</v>
      </c>
      <c r="I402" s="23">
        <v>810</v>
      </c>
      <c r="J402" s="23">
        <v>729</v>
      </c>
      <c r="K402" s="20"/>
    </row>
    <row r="403" spans="1:11">
      <c r="A403" s="17">
        <v>399</v>
      </c>
      <c r="B403" s="19">
        <v>331204006</v>
      </c>
      <c r="C403" s="20" t="s">
        <v>761</v>
      </c>
      <c r="D403" s="18" t="s">
        <v>762</v>
      </c>
      <c r="E403" s="20"/>
      <c r="F403" s="23" t="s">
        <v>15</v>
      </c>
      <c r="G403" s="22">
        <v>542.5</v>
      </c>
      <c r="H403" s="22">
        <v>488.5</v>
      </c>
      <c r="I403" s="23">
        <v>439.5</v>
      </c>
      <c r="J403" s="23">
        <v>395.5</v>
      </c>
      <c r="K403" s="20"/>
    </row>
    <row r="404" spans="1:11">
      <c r="A404" s="17">
        <v>400</v>
      </c>
      <c r="B404" s="19">
        <v>331204007</v>
      </c>
      <c r="C404" s="20" t="s">
        <v>763</v>
      </c>
      <c r="D404" s="18" t="s">
        <v>764</v>
      </c>
      <c r="E404" s="20"/>
      <c r="F404" s="23" t="s">
        <v>15</v>
      </c>
      <c r="G404" s="22">
        <v>1055.5</v>
      </c>
      <c r="H404" s="22">
        <v>950</v>
      </c>
      <c r="I404" s="23">
        <v>855</v>
      </c>
      <c r="J404" s="23">
        <v>769.5</v>
      </c>
      <c r="K404" s="20"/>
    </row>
    <row r="405" spans="1:11">
      <c r="A405" s="17">
        <v>401</v>
      </c>
      <c r="B405" s="19">
        <v>331204008</v>
      </c>
      <c r="C405" s="20" t="s">
        <v>765</v>
      </c>
      <c r="D405" s="18" t="s">
        <v>764</v>
      </c>
      <c r="E405" s="20"/>
      <c r="F405" s="23" t="s">
        <v>15</v>
      </c>
      <c r="G405" s="22">
        <v>1360</v>
      </c>
      <c r="H405" s="22">
        <v>1224</v>
      </c>
      <c r="I405" s="23">
        <v>1101.5</v>
      </c>
      <c r="J405" s="23">
        <v>991.5</v>
      </c>
      <c r="K405" s="20"/>
    </row>
    <row r="406" spans="1:11">
      <c r="A406" s="17">
        <v>402</v>
      </c>
      <c r="B406" s="19">
        <v>331204009</v>
      </c>
      <c r="C406" s="20" t="s">
        <v>766</v>
      </c>
      <c r="D406" s="18"/>
      <c r="E406" s="20"/>
      <c r="F406" s="23" t="s">
        <v>15</v>
      </c>
      <c r="G406" s="22">
        <v>1572.5</v>
      </c>
      <c r="H406" s="22">
        <v>1415.5</v>
      </c>
      <c r="I406" s="23">
        <v>1274</v>
      </c>
      <c r="J406" s="23">
        <v>1146.5</v>
      </c>
      <c r="K406" s="20"/>
    </row>
    <row r="407" ht="25.5" spans="1:11">
      <c r="A407" s="17">
        <v>403</v>
      </c>
      <c r="B407" s="19">
        <v>331301001</v>
      </c>
      <c r="C407" s="20" t="s">
        <v>767</v>
      </c>
      <c r="D407" s="18" t="s">
        <v>172</v>
      </c>
      <c r="E407" s="20"/>
      <c r="F407" s="23" t="s">
        <v>266</v>
      </c>
      <c r="G407" s="22">
        <v>675</v>
      </c>
      <c r="H407" s="22">
        <v>607.5</v>
      </c>
      <c r="I407" s="23">
        <v>547</v>
      </c>
      <c r="J407" s="23">
        <v>492.5</v>
      </c>
      <c r="K407" s="20"/>
    </row>
    <row r="408" spans="1:11">
      <c r="A408" s="17">
        <v>404</v>
      </c>
      <c r="B408" s="19">
        <v>331301002</v>
      </c>
      <c r="C408" s="20" t="s">
        <v>768</v>
      </c>
      <c r="D408" s="18"/>
      <c r="E408" s="20"/>
      <c r="F408" s="23" t="s">
        <v>266</v>
      </c>
      <c r="G408" s="22">
        <v>842.5</v>
      </c>
      <c r="H408" s="22">
        <v>758.5</v>
      </c>
      <c r="I408" s="23">
        <v>682.5</v>
      </c>
      <c r="J408" s="23">
        <v>614.5</v>
      </c>
      <c r="K408" s="20"/>
    </row>
    <row r="409" ht="25.5" spans="1:11">
      <c r="A409" s="17">
        <v>405</v>
      </c>
      <c r="B409" s="19">
        <v>3313010020</v>
      </c>
      <c r="C409" s="20" t="s">
        <v>769</v>
      </c>
      <c r="D409" s="18"/>
      <c r="E409" s="20"/>
      <c r="F409" s="23" t="s">
        <v>266</v>
      </c>
      <c r="G409" s="22">
        <v>1382.5</v>
      </c>
      <c r="H409" s="22">
        <v>1244.5</v>
      </c>
      <c r="I409" s="23">
        <v>1120</v>
      </c>
      <c r="J409" s="23">
        <v>1008</v>
      </c>
      <c r="K409" s="20"/>
    </row>
    <row r="410" ht="25.5" spans="1:11">
      <c r="A410" s="17">
        <v>406</v>
      </c>
      <c r="B410" s="19">
        <v>3313010021</v>
      </c>
      <c r="C410" s="20" t="s">
        <v>770</v>
      </c>
      <c r="D410" s="18"/>
      <c r="E410" s="20" t="s">
        <v>771</v>
      </c>
      <c r="F410" s="23" t="s">
        <v>266</v>
      </c>
      <c r="G410" s="22">
        <v>900</v>
      </c>
      <c r="H410" s="22">
        <v>810</v>
      </c>
      <c r="I410" s="23">
        <v>729</v>
      </c>
      <c r="J410" s="23">
        <v>656</v>
      </c>
      <c r="K410" s="20"/>
    </row>
    <row r="411" spans="1:11">
      <c r="A411" s="17">
        <v>407</v>
      </c>
      <c r="B411" s="19">
        <v>331301003</v>
      </c>
      <c r="C411" s="20" t="s">
        <v>772</v>
      </c>
      <c r="D411" s="18" t="s">
        <v>773</v>
      </c>
      <c r="E411" s="20"/>
      <c r="F411" s="23" t="s">
        <v>266</v>
      </c>
      <c r="G411" s="22">
        <v>1126</v>
      </c>
      <c r="H411" s="22">
        <v>1013.5</v>
      </c>
      <c r="I411" s="23">
        <v>912</v>
      </c>
      <c r="J411" s="23">
        <v>821</v>
      </c>
      <c r="K411" s="20"/>
    </row>
    <row r="412" ht="25.5" spans="1:11">
      <c r="A412" s="17">
        <v>408</v>
      </c>
      <c r="B412" s="19">
        <v>3313010030</v>
      </c>
      <c r="C412" s="20" t="s">
        <v>774</v>
      </c>
      <c r="D412" s="18" t="s">
        <v>773</v>
      </c>
      <c r="E412" s="20"/>
      <c r="F412" s="23" t="s">
        <v>266</v>
      </c>
      <c r="G412" s="22">
        <v>1666</v>
      </c>
      <c r="H412" s="22">
        <v>1499.5</v>
      </c>
      <c r="I412" s="23">
        <v>1349.5</v>
      </c>
      <c r="J412" s="23">
        <v>1214.5</v>
      </c>
      <c r="K412" s="20"/>
    </row>
    <row r="413" spans="1:11">
      <c r="A413" s="17">
        <v>409</v>
      </c>
      <c r="B413" s="19">
        <v>331301004</v>
      </c>
      <c r="C413" s="20" t="s">
        <v>775</v>
      </c>
      <c r="D413" s="18" t="s">
        <v>776</v>
      </c>
      <c r="E413" s="20"/>
      <c r="F413" s="23" t="s">
        <v>266</v>
      </c>
      <c r="G413" s="22">
        <v>1029.5</v>
      </c>
      <c r="H413" s="22">
        <v>926.5</v>
      </c>
      <c r="I413" s="23">
        <v>834</v>
      </c>
      <c r="J413" s="23">
        <v>750.5</v>
      </c>
      <c r="K413" s="20"/>
    </row>
    <row r="414" spans="1:11">
      <c r="A414" s="17">
        <v>410</v>
      </c>
      <c r="B414" s="19">
        <v>331301005</v>
      </c>
      <c r="C414" s="20" t="s">
        <v>777</v>
      </c>
      <c r="D414" s="18"/>
      <c r="E414" s="20"/>
      <c r="F414" s="23" t="s">
        <v>266</v>
      </c>
      <c r="G414" s="22">
        <v>1031.5</v>
      </c>
      <c r="H414" s="22">
        <v>928.5</v>
      </c>
      <c r="I414" s="23">
        <v>835.5</v>
      </c>
      <c r="J414" s="23">
        <v>752</v>
      </c>
      <c r="K414" s="20"/>
    </row>
    <row r="415" ht="25.5" spans="1:11">
      <c r="A415" s="17">
        <v>411</v>
      </c>
      <c r="B415" s="19">
        <v>331301006</v>
      </c>
      <c r="C415" s="20" t="s">
        <v>778</v>
      </c>
      <c r="D415" s="18" t="s">
        <v>779</v>
      </c>
      <c r="E415" s="20"/>
      <c r="F415" s="23" t="s">
        <v>15</v>
      </c>
      <c r="G415" s="22">
        <v>3168</v>
      </c>
      <c r="H415" s="22">
        <v>2851</v>
      </c>
      <c r="I415" s="23">
        <v>2566</v>
      </c>
      <c r="J415" s="23">
        <v>2309.5</v>
      </c>
      <c r="K415" s="20" t="s">
        <v>780</v>
      </c>
    </row>
    <row r="416" spans="1:11">
      <c r="A416" s="17">
        <v>412</v>
      </c>
      <c r="B416" s="19">
        <v>331301007</v>
      </c>
      <c r="C416" s="20" t="s">
        <v>781</v>
      </c>
      <c r="D416" s="18"/>
      <c r="E416" s="20"/>
      <c r="F416" s="23" t="s">
        <v>15</v>
      </c>
      <c r="G416" s="22">
        <v>1260</v>
      </c>
      <c r="H416" s="22">
        <v>1134</v>
      </c>
      <c r="I416" s="23">
        <v>1020.5</v>
      </c>
      <c r="J416" s="23">
        <v>918.5</v>
      </c>
      <c r="K416" s="20"/>
    </row>
    <row r="417" ht="25.5" spans="1:11">
      <c r="A417" s="17">
        <v>413</v>
      </c>
      <c r="B417" s="19">
        <v>331301008</v>
      </c>
      <c r="C417" s="20" t="s">
        <v>782</v>
      </c>
      <c r="D417" s="18"/>
      <c r="E417" s="20"/>
      <c r="F417" s="23" t="s">
        <v>266</v>
      </c>
      <c r="G417" s="22">
        <v>1638</v>
      </c>
      <c r="H417" s="22">
        <v>1474</v>
      </c>
      <c r="I417" s="23">
        <v>1326.5</v>
      </c>
      <c r="J417" s="23">
        <v>1194</v>
      </c>
      <c r="K417" s="20"/>
    </row>
    <row r="418" spans="1:11">
      <c r="A418" s="17">
        <v>414</v>
      </c>
      <c r="B418" s="19">
        <v>331301009</v>
      </c>
      <c r="C418" s="20" t="s">
        <v>783</v>
      </c>
      <c r="D418" s="18"/>
      <c r="E418" s="20"/>
      <c r="F418" s="23" t="s">
        <v>266</v>
      </c>
      <c r="G418" s="22">
        <v>1170</v>
      </c>
      <c r="H418" s="22">
        <v>1053</v>
      </c>
      <c r="I418" s="23">
        <v>947.5</v>
      </c>
      <c r="J418" s="23">
        <v>853</v>
      </c>
      <c r="K418" s="20"/>
    </row>
    <row r="419" spans="1:11">
      <c r="A419" s="17">
        <v>415</v>
      </c>
      <c r="B419" s="19">
        <v>331302001</v>
      </c>
      <c r="C419" s="20" t="s">
        <v>784</v>
      </c>
      <c r="D419" s="18" t="s">
        <v>785</v>
      </c>
      <c r="E419" s="20" t="s">
        <v>598</v>
      </c>
      <c r="F419" s="23" t="s">
        <v>15</v>
      </c>
      <c r="G419" s="22">
        <v>447.5</v>
      </c>
      <c r="H419" s="22">
        <v>403</v>
      </c>
      <c r="I419" s="23">
        <v>362.5</v>
      </c>
      <c r="J419" s="23">
        <v>326.5</v>
      </c>
      <c r="K419" s="20"/>
    </row>
    <row r="420" ht="25.5" spans="1:11">
      <c r="A420" s="17">
        <v>416</v>
      </c>
      <c r="B420" s="19">
        <v>3313020010</v>
      </c>
      <c r="C420" s="20" t="s">
        <v>786</v>
      </c>
      <c r="D420" s="18" t="s">
        <v>785</v>
      </c>
      <c r="E420" s="20"/>
      <c r="F420" s="23" t="s">
        <v>15</v>
      </c>
      <c r="G420" s="22">
        <v>987.5</v>
      </c>
      <c r="H420" s="22">
        <v>889</v>
      </c>
      <c r="I420" s="23">
        <v>800</v>
      </c>
      <c r="J420" s="23">
        <v>720</v>
      </c>
      <c r="K420" s="20"/>
    </row>
    <row r="421" ht="25.5" spans="1:11">
      <c r="A421" s="17">
        <v>417</v>
      </c>
      <c r="B421" s="19">
        <v>331302002</v>
      </c>
      <c r="C421" s="20" t="s">
        <v>787</v>
      </c>
      <c r="D421" s="18"/>
      <c r="E421" s="20"/>
      <c r="F421" s="23" t="s">
        <v>15</v>
      </c>
      <c r="G421" s="22">
        <v>1604</v>
      </c>
      <c r="H421" s="22">
        <v>1443.5</v>
      </c>
      <c r="I421" s="23">
        <v>1299</v>
      </c>
      <c r="J421" s="23">
        <v>1169</v>
      </c>
      <c r="K421" s="20"/>
    </row>
    <row r="422" ht="25.5" spans="1:11">
      <c r="A422" s="17">
        <v>418</v>
      </c>
      <c r="B422" s="19">
        <v>331302003</v>
      </c>
      <c r="C422" s="20" t="s">
        <v>788</v>
      </c>
      <c r="D422" s="18" t="s">
        <v>789</v>
      </c>
      <c r="E422" s="20"/>
      <c r="F422" s="23" t="s">
        <v>15</v>
      </c>
      <c r="G422" s="22">
        <v>1515.5</v>
      </c>
      <c r="H422" s="22">
        <v>1364</v>
      </c>
      <c r="I422" s="23">
        <v>1227.5</v>
      </c>
      <c r="J422" s="23">
        <v>1105</v>
      </c>
      <c r="K422" s="20"/>
    </row>
    <row r="423" ht="25.5" spans="1:11">
      <c r="A423" s="17">
        <v>419</v>
      </c>
      <c r="B423" s="19">
        <v>3313020030</v>
      </c>
      <c r="C423" s="20" t="s">
        <v>790</v>
      </c>
      <c r="D423" s="18" t="s">
        <v>789</v>
      </c>
      <c r="E423" s="20"/>
      <c r="F423" s="23" t="s">
        <v>15</v>
      </c>
      <c r="G423" s="22">
        <v>2055.5</v>
      </c>
      <c r="H423" s="22">
        <v>1850</v>
      </c>
      <c r="I423" s="23">
        <v>1665</v>
      </c>
      <c r="J423" s="23">
        <v>1498.5</v>
      </c>
      <c r="K423" s="20"/>
    </row>
    <row r="424" spans="1:11">
      <c r="A424" s="17">
        <v>420</v>
      </c>
      <c r="B424" s="19">
        <v>331303002</v>
      </c>
      <c r="C424" s="20" t="s">
        <v>791</v>
      </c>
      <c r="D424" s="18" t="s">
        <v>792</v>
      </c>
      <c r="E424" s="20"/>
      <c r="F424" s="23" t="s">
        <v>15</v>
      </c>
      <c r="G424" s="22">
        <v>1578.5</v>
      </c>
      <c r="H424" s="22">
        <v>1420.5</v>
      </c>
      <c r="I424" s="23">
        <v>1278.5</v>
      </c>
      <c r="J424" s="23">
        <v>1150.5</v>
      </c>
      <c r="K424" s="20"/>
    </row>
    <row r="425" spans="1:11">
      <c r="A425" s="17">
        <v>421</v>
      </c>
      <c r="B425" s="19">
        <v>331303003</v>
      </c>
      <c r="C425" s="20" t="s">
        <v>793</v>
      </c>
      <c r="D425" s="18" t="s">
        <v>792</v>
      </c>
      <c r="E425" s="20"/>
      <c r="F425" s="23" t="s">
        <v>15</v>
      </c>
      <c r="G425" s="22">
        <v>1548</v>
      </c>
      <c r="H425" s="22">
        <v>1393</v>
      </c>
      <c r="I425" s="23">
        <v>1253.5</v>
      </c>
      <c r="J425" s="23">
        <v>1128</v>
      </c>
      <c r="K425" s="20"/>
    </row>
    <row r="426" spans="1:11">
      <c r="A426" s="17">
        <v>422</v>
      </c>
      <c r="B426" s="19">
        <v>331303004</v>
      </c>
      <c r="C426" s="20" t="s">
        <v>794</v>
      </c>
      <c r="D426" s="18"/>
      <c r="E426" s="20"/>
      <c r="F426" s="23" t="s">
        <v>15</v>
      </c>
      <c r="G426" s="22">
        <v>900</v>
      </c>
      <c r="H426" s="22">
        <v>810</v>
      </c>
      <c r="I426" s="23">
        <v>729</v>
      </c>
      <c r="J426" s="23">
        <v>656</v>
      </c>
      <c r="K426" s="20"/>
    </row>
    <row r="427" ht="25.5" spans="1:11">
      <c r="A427" s="17">
        <v>423</v>
      </c>
      <c r="B427" s="19">
        <v>3313030040</v>
      </c>
      <c r="C427" s="20" t="s">
        <v>795</v>
      </c>
      <c r="D427" s="18"/>
      <c r="E427" s="20"/>
      <c r="F427" s="23" t="s">
        <v>15</v>
      </c>
      <c r="G427" s="22">
        <v>1440</v>
      </c>
      <c r="H427" s="22">
        <v>1296</v>
      </c>
      <c r="I427" s="23">
        <v>1166.5</v>
      </c>
      <c r="J427" s="23">
        <v>1050</v>
      </c>
      <c r="K427" s="20"/>
    </row>
    <row r="428" spans="1:11">
      <c r="A428" s="17">
        <v>424</v>
      </c>
      <c r="B428" s="19">
        <v>331303012</v>
      </c>
      <c r="C428" s="20" t="s">
        <v>796</v>
      </c>
      <c r="D428" s="18"/>
      <c r="E428" s="20"/>
      <c r="F428" s="23" t="s">
        <v>15</v>
      </c>
      <c r="G428" s="22">
        <v>1451.5</v>
      </c>
      <c r="H428" s="22">
        <v>1306.5</v>
      </c>
      <c r="I428" s="23">
        <v>1176</v>
      </c>
      <c r="J428" s="23">
        <v>1058.5</v>
      </c>
      <c r="K428" s="20"/>
    </row>
    <row r="429" ht="25.5" spans="1:11">
      <c r="A429" s="17">
        <v>425</v>
      </c>
      <c r="B429" s="19">
        <v>331303013</v>
      </c>
      <c r="C429" s="20" t="s">
        <v>797</v>
      </c>
      <c r="D429" s="18"/>
      <c r="E429" s="20"/>
      <c r="F429" s="23" t="s">
        <v>15</v>
      </c>
      <c r="G429" s="22">
        <v>1827</v>
      </c>
      <c r="H429" s="22">
        <v>1644.5</v>
      </c>
      <c r="I429" s="23">
        <v>1480</v>
      </c>
      <c r="J429" s="23">
        <v>1332</v>
      </c>
      <c r="K429" s="20"/>
    </row>
    <row r="430" ht="25.5" spans="1:11">
      <c r="A430" s="17">
        <v>426</v>
      </c>
      <c r="B430" s="19">
        <v>331303014</v>
      </c>
      <c r="C430" s="20" t="s">
        <v>798</v>
      </c>
      <c r="D430" s="18"/>
      <c r="E430" s="20"/>
      <c r="F430" s="23" t="s">
        <v>15</v>
      </c>
      <c r="G430" s="22">
        <v>2099</v>
      </c>
      <c r="H430" s="22">
        <v>1889</v>
      </c>
      <c r="I430" s="23">
        <v>1700</v>
      </c>
      <c r="J430" s="23">
        <v>1530</v>
      </c>
      <c r="K430" s="20"/>
    </row>
    <row r="431" ht="25.5" spans="1:11">
      <c r="A431" s="17">
        <v>427</v>
      </c>
      <c r="B431" s="19">
        <v>3313030140</v>
      </c>
      <c r="C431" s="20" t="s">
        <v>799</v>
      </c>
      <c r="D431" s="18"/>
      <c r="E431" s="20"/>
      <c r="F431" s="23" t="s">
        <v>15</v>
      </c>
      <c r="G431" s="22">
        <v>2639</v>
      </c>
      <c r="H431" s="22">
        <v>2375</v>
      </c>
      <c r="I431" s="23">
        <v>2137.5</v>
      </c>
      <c r="J431" s="23">
        <v>1924</v>
      </c>
      <c r="K431" s="20"/>
    </row>
    <row r="432" ht="25.5" spans="1:11">
      <c r="A432" s="17">
        <v>428</v>
      </c>
      <c r="B432" s="19">
        <v>331303015</v>
      </c>
      <c r="C432" s="20" t="s">
        <v>800</v>
      </c>
      <c r="D432" s="18"/>
      <c r="E432" s="20"/>
      <c r="F432" s="23" t="s">
        <v>15</v>
      </c>
      <c r="G432" s="22">
        <v>2259</v>
      </c>
      <c r="H432" s="22">
        <v>2033</v>
      </c>
      <c r="I432" s="23">
        <v>1829.5</v>
      </c>
      <c r="J432" s="23">
        <v>1646.5</v>
      </c>
      <c r="K432" s="20"/>
    </row>
    <row r="433" ht="25.5" spans="1:11">
      <c r="A433" s="17">
        <v>429</v>
      </c>
      <c r="B433" s="19">
        <v>331303016</v>
      </c>
      <c r="C433" s="20" t="s">
        <v>801</v>
      </c>
      <c r="D433" s="18" t="s">
        <v>802</v>
      </c>
      <c r="E433" s="20"/>
      <c r="F433" s="23" t="s">
        <v>15</v>
      </c>
      <c r="G433" s="22">
        <v>2262.5</v>
      </c>
      <c r="H433" s="22">
        <v>2036.5</v>
      </c>
      <c r="I433" s="23">
        <v>1833</v>
      </c>
      <c r="J433" s="23">
        <v>1649.5</v>
      </c>
      <c r="K433" s="20"/>
    </row>
    <row r="434" ht="38.25" spans="1:11">
      <c r="A434" s="17">
        <v>430</v>
      </c>
      <c r="B434" s="19">
        <v>331303017</v>
      </c>
      <c r="C434" s="20" t="s">
        <v>803</v>
      </c>
      <c r="D434" s="18"/>
      <c r="E434" s="20"/>
      <c r="F434" s="23" t="s">
        <v>15</v>
      </c>
      <c r="G434" s="22">
        <v>4989.5</v>
      </c>
      <c r="H434" s="22">
        <v>4490.5</v>
      </c>
      <c r="I434" s="23">
        <v>4041.5</v>
      </c>
      <c r="J434" s="23">
        <v>3637.5</v>
      </c>
      <c r="K434" s="20"/>
    </row>
    <row r="435" ht="25.5" spans="1:11">
      <c r="A435" s="17">
        <v>431</v>
      </c>
      <c r="B435" s="19">
        <v>331303018</v>
      </c>
      <c r="C435" s="20" t="s">
        <v>804</v>
      </c>
      <c r="D435" s="18" t="s">
        <v>98</v>
      </c>
      <c r="E435" s="20"/>
      <c r="F435" s="23" t="s">
        <v>15</v>
      </c>
      <c r="G435" s="22">
        <v>2138.5</v>
      </c>
      <c r="H435" s="22">
        <v>1924.5</v>
      </c>
      <c r="I435" s="23">
        <v>1732</v>
      </c>
      <c r="J435" s="23">
        <v>1559</v>
      </c>
      <c r="K435" s="20"/>
    </row>
    <row r="436" ht="38.25" spans="1:11">
      <c r="A436" s="17">
        <v>432</v>
      </c>
      <c r="B436" s="19">
        <v>3313030180</v>
      </c>
      <c r="C436" s="20" t="s">
        <v>805</v>
      </c>
      <c r="D436" s="18"/>
      <c r="E436" s="20"/>
      <c r="F436" s="23" t="s">
        <v>15</v>
      </c>
      <c r="G436" s="22">
        <v>2678.5</v>
      </c>
      <c r="H436" s="22">
        <v>2410.5</v>
      </c>
      <c r="I436" s="23">
        <v>2169.5</v>
      </c>
      <c r="J436" s="23">
        <v>1952.5</v>
      </c>
      <c r="K436" s="20"/>
    </row>
    <row r="437" spans="1:11">
      <c r="A437" s="17">
        <v>433</v>
      </c>
      <c r="B437" s="19">
        <v>3313030200</v>
      </c>
      <c r="C437" s="20" t="s">
        <v>806</v>
      </c>
      <c r="D437" s="18"/>
      <c r="E437" s="20"/>
      <c r="F437" s="23" t="s">
        <v>15</v>
      </c>
      <c r="G437" s="22">
        <v>1451.5</v>
      </c>
      <c r="H437" s="22">
        <v>1306.5</v>
      </c>
      <c r="I437" s="23">
        <v>1176</v>
      </c>
      <c r="J437" s="23">
        <v>1058.5</v>
      </c>
      <c r="K437" s="20"/>
    </row>
    <row r="438" spans="1:11">
      <c r="A438" s="17">
        <v>434</v>
      </c>
      <c r="B438" s="19">
        <v>331303022</v>
      </c>
      <c r="C438" s="20" t="s">
        <v>807</v>
      </c>
      <c r="D438" s="18" t="s">
        <v>808</v>
      </c>
      <c r="E438" s="20" t="s">
        <v>809</v>
      </c>
      <c r="F438" s="23" t="s">
        <v>15</v>
      </c>
      <c r="G438" s="22">
        <v>1225</v>
      </c>
      <c r="H438" s="22">
        <v>1102.5</v>
      </c>
      <c r="I438" s="23">
        <v>992.5</v>
      </c>
      <c r="J438" s="23">
        <v>893.5</v>
      </c>
      <c r="K438" s="20"/>
    </row>
    <row r="439" ht="25.5" spans="1:11">
      <c r="A439" s="17">
        <v>435</v>
      </c>
      <c r="B439" s="19">
        <v>3313030220</v>
      </c>
      <c r="C439" s="20" t="s">
        <v>810</v>
      </c>
      <c r="D439" s="18"/>
      <c r="E439" s="20"/>
      <c r="F439" s="23" t="s">
        <v>15</v>
      </c>
      <c r="G439" s="22">
        <v>1765</v>
      </c>
      <c r="H439" s="22">
        <v>1588.5</v>
      </c>
      <c r="I439" s="23">
        <v>1429.5</v>
      </c>
      <c r="J439" s="23">
        <v>1286.5</v>
      </c>
      <c r="K439" s="20"/>
    </row>
    <row r="440" ht="25.5" spans="1:11">
      <c r="A440" s="17">
        <v>436</v>
      </c>
      <c r="B440" s="19">
        <v>331303025</v>
      </c>
      <c r="C440" s="20" t="s">
        <v>811</v>
      </c>
      <c r="D440" s="18"/>
      <c r="E440" s="20"/>
      <c r="F440" s="23" t="s">
        <v>15</v>
      </c>
      <c r="G440" s="22">
        <v>1595</v>
      </c>
      <c r="H440" s="22">
        <v>1435.5</v>
      </c>
      <c r="I440" s="23">
        <v>1292</v>
      </c>
      <c r="J440" s="23">
        <v>1163</v>
      </c>
      <c r="K440" s="20"/>
    </row>
    <row r="441" ht="25.5" spans="1:11">
      <c r="A441" s="17">
        <v>437</v>
      </c>
      <c r="B441" s="19">
        <v>331303030</v>
      </c>
      <c r="C441" s="20" t="s">
        <v>812</v>
      </c>
      <c r="D441" s="18"/>
      <c r="E441" s="20"/>
      <c r="F441" s="23" t="s">
        <v>15</v>
      </c>
      <c r="G441" s="22">
        <v>990</v>
      </c>
      <c r="H441" s="22">
        <v>891</v>
      </c>
      <c r="I441" s="23">
        <v>802</v>
      </c>
      <c r="J441" s="23">
        <v>722</v>
      </c>
      <c r="K441" s="20" t="s">
        <v>813</v>
      </c>
    </row>
    <row r="442" ht="25.5" spans="1:11">
      <c r="A442" s="17">
        <v>438</v>
      </c>
      <c r="B442" s="19" t="s">
        <v>814</v>
      </c>
      <c r="C442" s="20" t="s">
        <v>815</v>
      </c>
      <c r="D442" s="18" t="s">
        <v>816</v>
      </c>
      <c r="E442" s="20"/>
      <c r="F442" s="23" t="s">
        <v>15</v>
      </c>
      <c r="G442" s="22">
        <v>1395</v>
      </c>
      <c r="H442" s="22">
        <v>1255.5</v>
      </c>
      <c r="I442" s="23">
        <v>1130</v>
      </c>
      <c r="J442" s="23">
        <v>1017</v>
      </c>
      <c r="K442" s="20"/>
    </row>
    <row r="443" ht="25.5" spans="1:11">
      <c r="A443" s="17">
        <v>439</v>
      </c>
      <c r="B443" s="19" t="s">
        <v>817</v>
      </c>
      <c r="C443" s="20" t="s">
        <v>818</v>
      </c>
      <c r="D443" s="18"/>
      <c r="E443" s="20"/>
      <c r="F443" s="23" t="s">
        <v>15</v>
      </c>
      <c r="G443" s="22">
        <v>1440</v>
      </c>
      <c r="H443" s="22">
        <v>1296</v>
      </c>
      <c r="I443" s="23">
        <v>1166.5</v>
      </c>
      <c r="J443" s="23">
        <v>1050</v>
      </c>
      <c r="K443" s="20"/>
    </row>
    <row r="444" ht="25.5" spans="1:11">
      <c r="A444" s="17">
        <v>440</v>
      </c>
      <c r="B444" s="19" t="s">
        <v>819</v>
      </c>
      <c r="C444" s="20" t="s">
        <v>820</v>
      </c>
      <c r="D444" s="18"/>
      <c r="E444" s="20"/>
      <c r="F444" s="23" t="s">
        <v>15</v>
      </c>
      <c r="G444" s="22">
        <v>1350</v>
      </c>
      <c r="H444" s="22">
        <v>1215</v>
      </c>
      <c r="I444" s="23">
        <v>1093.5</v>
      </c>
      <c r="J444" s="23">
        <v>984</v>
      </c>
      <c r="K444" s="20"/>
    </row>
    <row r="445" ht="25.5" spans="1:11">
      <c r="A445" s="17">
        <v>441</v>
      </c>
      <c r="B445" s="19">
        <v>331304007</v>
      </c>
      <c r="C445" s="20" t="s">
        <v>821</v>
      </c>
      <c r="D445" s="18" t="s">
        <v>822</v>
      </c>
      <c r="E445" s="20"/>
      <c r="F445" s="23" t="s">
        <v>15</v>
      </c>
      <c r="G445" s="22">
        <v>743.5</v>
      </c>
      <c r="H445" s="22">
        <v>669</v>
      </c>
      <c r="I445" s="23">
        <v>602</v>
      </c>
      <c r="J445" s="23">
        <v>542</v>
      </c>
      <c r="K445" s="20"/>
    </row>
    <row r="446" spans="1:11">
      <c r="A446" s="17">
        <v>442</v>
      </c>
      <c r="B446" s="19">
        <v>331304008</v>
      </c>
      <c r="C446" s="20" t="s">
        <v>823</v>
      </c>
      <c r="D446" s="18" t="s">
        <v>824</v>
      </c>
      <c r="E446" s="20"/>
      <c r="F446" s="23" t="s">
        <v>15</v>
      </c>
      <c r="G446" s="22">
        <v>1525.5</v>
      </c>
      <c r="H446" s="22">
        <v>1373</v>
      </c>
      <c r="I446" s="23">
        <v>1235.5</v>
      </c>
      <c r="J446" s="23">
        <v>1112</v>
      </c>
      <c r="K446" s="20"/>
    </row>
    <row r="447" ht="25.5" spans="1:11">
      <c r="A447" s="17">
        <v>443</v>
      </c>
      <c r="B447" s="19">
        <v>331304009</v>
      </c>
      <c r="C447" s="20" t="s">
        <v>825</v>
      </c>
      <c r="D447" s="18"/>
      <c r="E447" s="20"/>
      <c r="F447" s="23" t="s">
        <v>15</v>
      </c>
      <c r="G447" s="22">
        <v>1543.5</v>
      </c>
      <c r="H447" s="22">
        <v>1389</v>
      </c>
      <c r="I447" s="23">
        <v>1250</v>
      </c>
      <c r="J447" s="23">
        <v>1125</v>
      </c>
      <c r="K447" s="20"/>
    </row>
    <row r="448" ht="25.5" spans="1:11">
      <c r="A448" s="17">
        <v>444</v>
      </c>
      <c r="B448" s="19">
        <v>331304010</v>
      </c>
      <c r="C448" s="20" t="s">
        <v>826</v>
      </c>
      <c r="D448" s="18"/>
      <c r="E448" s="20"/>
      <c r="F448" s="23" t="s">
        <v>15</v>
      </c>
      <c r="G448" s="22">
        <v>541</v>
      </c>
      <c r="H448" s="22">
        <v>487</v>
      </c>
      <c r="I448" s="23">
        <v>438.5</v>
      </c>
      <c r="J448" s="23">
        <v>394.5</v>
      </c>
      <c r="K448" s="20"/>
    </row>
    <row r="449" ht="25.5" spans="1:11">
      <c r="A449" s="17">
        <v>445</v>
      </c>
      <c r="B449" s="19">
        <v>331304011</v>
      </c>
      <c r="C449" s="20" t="s">
        <v>827</v>
      </c>
      <c r="D449" s="18"/>
      <c r="E449" s="20"/>
      <c r="F449" s="23" t="s">
        <v>15</v>
      </c>
      <c r="G449" s="22">
        <v>1251</v>
      </c>
      <c r="H449" s="22">
        <v>1126</v>
      </c>
      <c r="I449" s="23">
        <v>1013.5</v>
      </c>
      <c r="J449" s="23">
        <v>912</v>
      </c>
      <c r="K449" s="20"/>
    </row>
    <row r="450" ht="25.5" spans="1:11">
      <c r="A450" s="17">
        <v>446</v>
      </c>
      <c r="B450" s="19">
        <v>331304013</v>
      </c>
      <c r="C450" s="20" t="s">
        <v>828</v>
      </c>
      <c r="D450" s="18" t="s">
        <v>829</v>
      </c>
      <c r="E450" s="20"/>
      <c r="F450" s="23" t="s">
        <v>15</v>
      </c>
      <c r="G450" s="22">
        <v>742.5</v>
      </c>
      <c r="H450" s="22">
        <v>668.5</v>
      </c>
      <c r="I450" s="23">
        <v>601.5</v>
      </c>
      <c r="J450" s="23">
        <v>541.5</v>
      </c>
      <c r="K450" s="20"/>
    </row>
    <row r="451" spans="1:11">
      <c r="A451" s="17">
        <v>447</v>
      </c>
      <c r="B451" s="19">
        <v>331305016</v>
      </c>
      <c r="C451" s="20" t="s">
        <v>830</v>
      </c>
      <c r="D451" s="18"/>
      <c r="E451" s="20"/>
      <c r="F451" s="23" t="s">
        <v>15</v>
      </c>
      <c r="G451" s="22">
        <v>2882.5</v>
      </c>
      <c r="H451" s="22">
        <v>2594.5</v>
      </c>
      <c r="I451" s="23">
        <v>2335</v>
      </c>
      <c r="J451" s="23">
        <v>2101.5</v>
      </c>
      <c r="K451" s="20"/>
    </row>
    <row r="452" ht="25.5" spans="1:11">
      <c r="A452" s="17">
        <v>448</v>
      </c>
      <c r="B452" s="19">
        <v>331306005</v>
      </c>
      <c r="C452" s="20" t="s">
        <v>831</v>
      </c>
      <c r="D452" s="18"/>
      <c r="E452" s="20"/>
      <c r="F452" s="23" t="s">
        <v>15</v>
      </c>
      <c r="G452" s="22">
        <v>766</v>
      </c>
      <c r="H452" s="22">
        <v>689.5</v>
      </c>
      <c r="I452" s="23">
        <v>620.5</v>
      </c>
      <c r="J452" s="23">
        <v>558.5</v>
      </c>
      <c r="K452" s="20"/>
    </row>
    <row r="453" ht="25.5" spans="1:11">
      <c r="A453" s="17">
        <v>449</v>
      </c>
      <c r="B453" s="19">
        <v>331306006</v>
      </c>
      <c r="C453" s="20" t="s">
        <v>832</v>
      </c>
      <c r="D453" s="18" t="s">
        <v>833</v>
      </c>
      <c r="E453" s="20"/>
      <c r="F453" s="23" t="s">
        <v>15</v>
      </c>
      <c r="G453" s="22">
        <v>846</v>
      </c>
      <c r="H453" s="22">
        <v>761.5</v>
      </c>
      <c r="I453" s="23">
        <v>685.5</v>
      </c>
      <c r="J453" s="23">
        <v>617</v>
      </c>
      <c r="K453" s="20"/>
    </row>
    <row r="454" ht="25.5" spans="1:11">
      <c r="A454" s="17">
        <v>450</v>
      </c>
      <c r="B454" s="19">
        <v>331306007</v>
      </c>
      <c r="C454" s="20" t="s">
        <v>834</v>
      </c>
      <c r="D454" s="18" t="s">
        <v>833</v>
      </c>
      <c r="E454" s="20"/>
      <c r="F454" s="23" t="s">
        <v>15</v>
      </c>
      <c r="G454" s="22">
        <v>1044</v>
      </c>
      <c r="H454" s="22">
        <v>939.5</v>
      </c>
      <c r="I454" s="23">
        <v>845.5</v>
      </c>
      <c r="J454" s="23">
        <v>761</v>
      </c>
      <c r="K454" s="20"/>
    </row>
    <row r="455" ht="25.5" spans="1:11">
      <c r="A455" s="17">
        <v>451</v>
      </c>
      <c r="B455" s="19">
        <v>331306008</v>
      </c>
      <c r="C455" s="20" t="s">
        <v>835</v>
      </c>
      <c r="D455" s="18" t="s">
        <v>833</v>
      </c>
      <c r="E455" s="20"/>
      <c r="F455" s="23" t="s">
        <v>15</v>
      </c>
      <c r="G455" s="22">
        <v>1696.5</v>
      </c>
      <c r="H455" s="22">
        <v>1527</v>
      </c>
      <c r="I455" s="23">
        <v>1374.5</v>
      </c>
      <c r="J455" s="23">
        <v>1237</v>
      </c>
      <c r="K455" s="20"/>
    </row>
    <row r="456" ht="25.5" spans="1:11">
      <c r="A456" s="17">
        <v>452</v>
      </c>
      <c r="B456" s="19">
        <v>331400002</v>
      </c>
      <c r="C456" s="20" t="s">
        <v>836</v>
      </c>
      <c r="D456" s="18" t="s">
        <v>837</v>
      </c>
      <c r="E456" s="20"/>
      <c r="F456" s="23" t="s">
        <v>15</v>
      </c>
      <c r="G456" s="22">
        <v>945</v>
      </c>
      <c r="H456" s="22">
        <v>850.5</v>
      </c>
      <c r="I456" s="23">
        <v>765.5</v>
      </c>
      <c r="J456" s="23">
        <v>689</v>
      </c>
      <c r="K456" s="20"/>
    </row>
    <row r="457" ht="25.5" spans="1:11">
      <c r="A457" s="17">
        <v>453</v>
      </c>
      <c r="B457" s="19">
        <v>331400004</v>
      </c>
      <c r="C457" s="20" t="s">
        <v>838</v>
      </c>
      <c r="D457" s="18" t="s">
        <v>839</v>
      </c>
      <c r="E457" s="20"/>
      <c r="F457" s="23" t="s">
        <v>15</v>
      </c>
      <c r="G457" s="22">
        <v>1890</v>
      </c>
      <c r="H457" s="22">
        <v>1701</v>
      </c>
      <c r="I457" s="23">
        <v>1531</v>
      </c>
      <c r="J457" s="23">
        <v>1378</v>
      </c>
      <c r="K457" s="20"/>
    </row>
    <row r="458" ht="38.25" spans="1:11">
      <c r="A458" s="17">
        <v>454</v>
      </c>
      <c r="B458" s="19">
        <v>331400007</v>
      </c>
      <c r="C458" s="20" t="s">
        <v>840</v>
      </c>
      <c r="D458" s="18" t="s">
        <v>841</v>
      </c>
      <c r="E458" s="20"/>
      <c r="F458" s="23" t="s">
        <v>15</v>
      </c>
      <c r="G458" s="22">
        <v>1755</v>
      </c>
      <c r="H458" s="22">
        <v>1579.5</v>
      </c>
      <c r="I458" s="23">
        <v>1421.5</v>
      </c>
      <c r="J458" s="23">
        <v>1279.5</v>
      </c>
      <c r="K458" s="20"/>
    </row>
    <row r="459" ht="25.5" spans="1:11">
      <c r="A459" s="17">
        <v>455</v>
      </c>
      <c r="B459" s="19">
        <v>331400003</v>
      </c>
      <c r="C459" s="20" t="s">
        <v>842</v>
      </c>
      <c r="D459" s="18" t="s">
        <v>839</v>
      </c>
      <c r="E459" s="20"/>
      <c r="F459" s="23" t="s">
        <v>15</v>
      </c>
      <c r="G459" s="22">
        <v>1485</v>
      </c>
      <c r="H459" s="22">
        <v>1336.5</v>
      </c>
      <c r="I459" s="23">
        <v>1203</v>
      </c>
      <c r="J459" s="23">
        <v>1082.5</v>
      </c>
      <c r="K459" s="20"/>
    </row>
    <row r="460" spans="1:11">
      <c r="A460" s="17">
        <v>456</v>
      </c>
      <c r="B460" s="19">
        <v>331400008</v>
      </c>
      <c r="C460" s="20" t="s">
        <v>843</v>
      </c>
      <c r="D460" s="18" t="s">
        <v>844</v>
      </c>
      <c r="E460" s="20"/>
      <c r="F460" s="23" t="s">
        <v>15</v>
      </c>
      <c r="G460" s="22">
        <v>158.5</v>
      </c>
      <c r="H460" s="22">
        <v>142.5</v>
      </c>
      <c r="I460" s="23">
        <v>128.5</v>
      </c>
      <c r="J460" s="23">
        <v>115.5</v>
      </c>
      <c r="K460" s="20"/>
    </row>
    <row r="461" spans="1:11">
      <c r="A461" s="17">
        <v>457</v>
      </c>
      <c r="B461" s="19">
        <v>331400009</v>
      </c>
      <c r="C461" s="20" t="s">
        <v>845</v>
      </c>
      <c r="D461" s="18"/>
      <c r="E461" s="20"/>
      <c r="F461" s="23" t="s">
        <v>15</v>
      </c>
      <c r="G461" s="22">
        <v>250</v>
      </c>
      <c r="H461" s="22">
        <v>225</v>
      </c>
      <c r="I461" s="23">
        <v>202.5</v>
      </c>
      <c r="J461" s="23">
        <v>182.5</v>
      </c>
      <c r="K461" s="20"/>
    </row>
    <row r="462" spans="1:11">
      <c r="A462" s="17">
        <v>458</v>
      </c>
      <c r="B462" s="19">
        <v>331400010</v>
      </c>
      <c r="C462" s="20" t="s">
        <v>846</v>
      </c>
      <c r="D462" s="18"/>
      <c r="E462" s="20"/>
      <c r="F462" s="23" t="s">
        <v>15</v>
      </c>
      <c r="G462" s="22">
        <v>128.5</v>
      </c>
      <c r="H462" s="22">
        <v>115.5</v>
      </c>
      <c r="I462" s="23">
        <v>104</v>
      </c>
      <c r="J462" s="23">
        <v>93.5</v>
      </c>
      <c r="K462" s="20"/>
    </row>
    <row r="463" ht="25.5" spans="1:11">
      <c r="A463" s="17">
        <v>459</v>
      </c>
      <c r="B463" s="19">
        <v>331400013</v>
      </c>
      <c r="C463" s="20" t="s">
        <v>847</v>
      </c>
      <c r="D463" s="18"/>
      <c r="E463" s="20"/>
      <c r="F463" s="23" t="s">
        <v>15</v>
      </c>
      <c r="G463" s="22">
        <v>1850.5</v>
      </c>
      <c r="H463" s="22">
        <v>1665.5</v>
      </c>
      <c r="I463" s="23">
        <v>1499</v>
      </c>
      <c r="J463" s="23">
        <v>1349</v>
      </c>
      <c r="K463" s="20"/>
    </row>
    <row r="464" ht="25.5" spans="1:11">
      <c r="A464" s="17">
        <v>460</v>
      </c>
      <c r="B464" s="19">
        <v>331400014</v>
      </c>
      <c r="C464" s="20" t="s">
        <v>848</v>
      </c>
      <c r="D464" s="18"/>
      <c r="E464" s="20"/>
      <c r="F464" s="23" t="s">
        <v>15</v>
      </c>
      <c r="G464" s="22">
        <v>1757</v>
      </c>
      <c r="H464" s="22">
        <v>1581.5</v>
      </c>
      <c r="I464" s="23">
        <v>1423.5</v>
      </c>
      <c r="J464" s="23">
        <v>1281</v>
      </c>
      <c r="K464" s="20"/>
    </row>
    <row r="465" ht="51" spans="1:11">
      <c r="A465" s="17">
        <v>461</v>
      </c>
      <c r="B465" s="19">
        <v>331400020</v>
      </c>
      <c r="C465" s="20" t="s">
        <v>849</v>
      </c>
      <c r="D465" s="18" t="s">
        <v>850</v>
      </c>
      <c r="E465" s="20" t="s">
        <v>851</v>
      </c>
      <c r="F465" s="23" t="s">
        <v>852</v>
      </c>
      <c r="G465" s="22">
        <v>5400</v>
      </c>
      <c r="H465" s="22">
        <v>4860</v>
      </c>
      <c r="I465" s="23">
        <v>4374</v>
      </c>
      <c r="J465" s="23">
        <v>3936.5</v>
      </c>
      <c r="K465" s="20"/>
    </row>
    <row r="466" ht="25.5" spans="1:11">
      <c r="A466" s="17">
        <v>462</v>
      </c>
      <c r="B466" s="19">
        <v>331501001</v>
      </c>
      <c r="C466" s="20" t="s">
        <v>853</v>
      </c>
      <c r="D466" s="18" t="s">
        <v>854</v>
      </c>
      <c r="E466" s="20"/>
      <c r="F466" s="23" t="s">
        <v>15</v>
      </c>
      <c r="G466" s="22">
        <v>4262.5</v>
      </c>
      <c r="H466" s="22">
        <v>3836.5</v>
      </c>
      <c r="I466" s="23">
        <v>3453</v>
      </c>
      <c r="J466" s="23">
        <v>3107.5</v>
      </c>
      <c r="K466" s="20"/>
    </row>
    <row r="467" ht="25.5" spans="1:11">
      <c r="A467" s="17">
        <v>463</v>
      </c>
      <c r="B467" s="19">
        <v>331501002</v>
      </c>
      <c r="C467" s="20" t="s">
        <v>855</v>
      </c>
      <c r="D467" s="18" t="s">
        <v>854</v>
      </c>
      <c r="E467" s="20"/>
      <c r="F467" s="23" t="s">
        <v>15</v>
      </c>
      <c r="G467" s="22">
        <v>3723.5</v>
      </c>
      <c r="H467" s="22">
        <v>3351</v>
      </c>
      <c r="I467" s="23">
        <v>3016</v>
      </c>
      <c r="J467" s="23">
        <v>2714.5</v>
      </c>
      <c r="K467" s="20"/>
    </row>
    <row r="468" ht="25.5" spans="1:11">
      <c r="A468" s="17">
        <v>464</v>
      </c>
      <c r="B468" s="19">
        <v>331501003</v>
      </c>
      <c r="C468" s="20" t="s">
        <v>856</v>
      </c>
      <c r="D468" s="18" t="s">
        <v>854</v>
      </c>
      <c r="E468" s="20"/>
      <c r="F468" s="23" t="s">
        <v>15</v>
      </c>
      <c r="G468" s="22">
        <v>3353.5</v>
      </c>
      <c r="H468" s="22">
        <v>3018</v>
      </c>
      <c r="I468" s="23">
        <v>2716</v>
      </c>
      <c r="J468" s="23">
        <v>2444.5</v>
      </c>
      <c r="K468" s="20"/>
    </row>
    <row r="469" spans="1:11">
      <c r="A469" s="17">
        <v>465</v>
      </c>
      <c r="B469" s="19">
        <v>331501004</v>
      </c>
      <c r="C469" s="20" t="s">
        <v>857</v>
      </c>
      <c r="D469" s="18" t="s">
        <v>854</v>
      </c>
      <c r="E469" s="20" t="s">
        <v>858</v>
      </c>
      <c r="F469" s="23" t="s">
        <v>15</v>
      </c>
      <c r="G469" s="22">
        <v>3840.5</v>
      </c>
      <c r="H469" s="22">
        <v>3456.5</v>
      </c>
      <c r="I469" s="23">
        <v>3111</v>
      </c>
      <c r="J469" s="23">
        <v>2800</v>
      </c>
      <c r="K469" s="20"/>
    </row>
    <row r="470" ht="25.5" spans="1:11">
      <c r="A470" s="17">
        <v>466</v>
      </c>
      <c r="B470" s="19">
        <v>331501005</v>
      </c>
      <c r="C470" s="20" t="s">
        <v>859</v>
      </c>
      <c r="D470" s="18" t="s">
        <v>854</v>
      </c>
      <c r="E470" s="20"/>
      <c r="F470" s="23" t="s">
        <v>15</v>
      </c>
      <c r="G470" s="22">
        <v>3950</v>
      </c>
      <c r="H470" s="22">
        <v>3555</v>
      </c>
      <c r="I470" s="23">
        <v>3199.5</v>
      </c>
      <c r="J470" s="23">
        <v>2879.5</v>
      </c>
      <c r="K470" s="20"/>
    </row>
    <row r="471" ht="25.5" spans="1:11">
      <c r="A471" s="17">
        <v>467</v>
      </c>
      <c r="B471" s="19">
        <v>331501006</v>
      </c>
      <c r="C471" s="20" t="s">
        <v>860</v>
      </c>
      <c r="D471" s="18" t="s">
        <v>854</v>
      </c>
      <c r="E471" s="20"/>
      <c r="F471" s="23" t="s">
        <v>15</v>
      </c>
      <c r="G471" s="22">
        <v>3552.5</v>
      </c>
      <c r="H471" s="22">
        <v>3197.5</v>
      </c>
      <c r="I471" s="23">
        <v>2878</v>
      </c>
      <c r="J471" s="23">
        <v>2590</v>
      </c>
      <c r="K471" s="20"/>
    </row>
    <row r="472" ht="25.5" spans="1:11">
      <c r="A472" s="17">
        <v>468</v>
      </c>
      <c r="B472" s="19">
        <v>331501007</v>
      </c>
      <c r="C472" s="20" t="s">
        <v>861</v>
      </c>
      <c r="D472" s="18" t="s">
        <v>854</v>
      </c>
      <c r="E472" s="20"/>
      <c r="F472" s="23" t="s">
        <v>15</v>
      </c>
      <c r="G472" s="22">
        <v>3159</v>
      </c>
      <c r="H472" s="22">
        <v>2843</v>
      </c>
      <c r="I472" s="23">
        <v>2558.5</v>
      </c>
      <c r="J472" s="23">
        <v>2302.5</v>
      </c>
      <c r="K472" s="20"/>
    </row>
    <row r="473" ht="51" spans="1:11">
      <c r="A473" s="17">
        <v>469</v>
      </c>
      <c r="B473" s="19">
        <v>331501008</v>
      </c>
      <c r="C473" s="20" t="s">
        <v>862</v>
      </c>
      <c r="D473" s="18" t="s">
        <v>854</v>
      </c>
      <c r="E473" s="20"/>
      <c r="F473" s="23" t="s">
        <v>15</v>
      </c>
      <c r="G473" s="22">
        <v>3646</v>
      </c>
      <c r="H473" s="22">
        <v>3281.5</v>
      </c>
      <c r="I473" s="23">
        <v>2953.5</v>
      </c>
      <c r="J473" s="23">
        <v>2658</v>
      </c>
      <c r="K473" s="20"/>
    </row>
    <row r="474" ht="25.5" spans="1:11">
      <c r="A474" s="17">
        <v>470</v>
      </c>
      <c r="B474" s="19">
        <v>331501009</v>
      </c>
      <c r="C474" s="20" t="s">
        <v>863</v>
      </c>
      <c r="D474" s="18" t="s">
        <v>854</v>
      </c>
      <c r="E474" s="20"/>
      <c r="F474" s="23" t="s">
        <v>15</v>
      </c>
      <c r="G474" s="22">
        <v>3385</v>
      </c>
      <c r="H474" s="22">
        <v>3046.5</v>
      </c>
      <c r="I474" s="23">
        <v>2742</v>
      </c>
      <c r="J474" s="23">
        <v>2468</v>
      </c>
      <c r="K474" s="20"/>
    </row>
    <row r="475" ht="25.5" spans="1:11">
      <c r="A475" s="17">
        <v>471</v>
      </c>
      <c r="B475" s="19">
        <v>331501010</v>
      </c>
      <c r="C475" s="20" t="s">
        <v>864</v>
      </c>
      <c r="D475" s="18" t="s">
        <v>854</v>
      </c>
      <c r="E475" s="20"/>
      <c r="F475" s="23" t="s">
        <v>15</v>
      </c>
      <c r="G475" s="22">
        <v>4212</v>
      </c>
      <c r="H475" s="22">
        <v>3791</v>
      </c>
      <c r="I475" s="23">
        <v>3412</v>
      </c>
      <c r="J475" s="23">
        <v>3071</v>
      </c>
      <c r="K475" s="20"/>
    </row>
    <row r="476" ht="25.5" spans="1:11">
      <c r="A476" s="17">
        <v>472</v>
      </c>
      <c r="B476" s="19">
        <v>331501011</v>
      </c>
      <c r="C476" s="20" t="s">
        <v>865</v>
      </c>
      <c r="D476" s="18"/>
      <c r="E476" s="20"/>
      <c r="F476" s="23" t="s">
        <v>15</v>
      </c>
      <c r="G476" s="22">
        <v>4016</v>
      </c>
      <c r="H476" s="22">
        <v>3614.5</v>
      </c>
      <c r="I476" s="23">
        <v>3253</v>
      </c>
      <c r="J476" s="23">
        <v>2927.5</v>
      </c>
      <c r="K476" s="20"/>
    </row>
    <row r="477" ht="25.5" spans="1:11">
      <c r="A477" s="17">
        <v>473</v>
      </c>
      <c r="B477" s="19">
        <v>331501012</v>
      </c>
      <c r="C477" s="20" t="s">
        <v>866</v>
      </c>
      <c r="D477" s="18"/>
      <c r="E477" s="20"/>
      <c r="F477" s="23" t="s">
        <v>15</v>
      </c>
      <c r="G477" s="22">
        <v>3966.5</v>
      </c>
      <c r="H477" s="22">
        <v>3570</v>
      </c>
      <c r="I477" s="23">
        <v>3213</v>
      </c>
      <c r="J477" s="23">
        <v>2891.5</v>
      </c>
      <c r="K477" s="20"/>
    </row>
    <row r="478" ht="38.25" spans="1:11">
      <c r="A478" s="17">
        <v>474</v>
      </c>
      <c r="B478" s="19">
        <v>331501013</v>
      </c>
      <c r="C478" s="20" t="s">
        <v>867</v>
      </c>
      <c r="D478" s="18"/>
      <c r="E478" s="20"/>
      <c r="F478" s="23" t="s">
        <v>15</v>
      </c>
      <c r="G478" s="22">
        <v>4852</v>
      </c>
      <c r="H478" s="22">
        <v>4367</v>
      </c>
      <c r="I478" s="23">
        <v>3930.5</v>
      </c>
      <c r="J478" s="23">
        <v>3537.5</v>
      </c>
      <c r="K478" s="20"/>
    </row>
    <row r="479" ht="25.5" spans="1:11">
      <c r="A479" s="17">
        <v>475</v>
      </c>
      <c r="B479" s="19">
        <v>331501014</v>
      </c>
      <c r="C479" s="20" t="s">
        <v>868</v>
      </c>
      <c r="D479" s="18"/>
      <c r="E479" s="20"/>
      <c r="F479" s="23" t="s">
        <v>15</v>
      </c>
      <c r="G479" s="22">
        <v>3814</v>
      </c>
      <c r="H479" s="22">
        <v>3432.5</v>
      </c>
      <c r="I479" s="23">
        <v>3089.5</v>
      </c>
      <c r="J479" s="23">
        <v>2780.5</v>
      </c>
      <c r="K479" s="20"/>
    </row>
    <row r="480" spans="1:11">
      <c r="A480" s="17">
        <v>476</v>
      </c>
      <c r="B480" s="19">
        <v>331501015</v>
      </c>
      <c r="C480" s="20" t="s">
        <v>869</v>
      </c>
      <c r="D480" s="18"/>
      <c r="E480" s="20"/>
      <c r="F480" s="23" t="s">
        <v>15</v>
      </c>
      <c r="G480" s="22">
        <v>4268</v>
      </c>
      <c r="H480" s="22">
        <v>3841</v>
      </c>
      <c r="I480" s="23">
        <v>3457</v>
      </c>
      <c r="J480" s="23">
        <v>3111.5</v>
      </c>
      <c r="K480" s="20"/>
    </row>
    <row r="481" ht="51" spans="1:11">
      <c r="A481" s="17">
        <v>477</v>
      </c>
      <c r="B481" s="19">
        <v>331501016</v>
      </c>
      <c r="C481" s="20" t="s">
        <v>870</v>
      </c>
      <c r="D481" s="18" t="s">
        <v>871</v>
      </c>
      <c r="E481" s="20" t="s">
        <v>872</v>
      </c>
      <c r="F481" s="23" t="s">
        <v>15</v>
      </c>
      <c r="G481" s="22">
        <v>4880</v>
      </c>
      <c r="H481" s="22">
        <v>4392</v>
      </c>
      <c r="I481" s="23">
        <v>3953</v>
      </c>
      <c r="J481" s="23">
        <v>3557.5</v>
      </c>
      <c r="K481" s="20"/>
    </row>
    <row r="482" spans="1:11">
      <c r="A482" s="17">
        <v>478</v>
      </c>
      <c r="B482" s="19">
        <v>331501019</v>
      </c>
      <c r="C482" s="20" t="s">
        <v>873</v>
      </c>
      <c r="D482" s="18"/>
      <c r="E482" s="20"/>
      <c r="F482" s="23" t="s">
        <v>15</v>
      </c>
      <c r="G482" s="22">
        <v>2757.5</v>
      </c>
      <c r="H482" s="22">
        <v>2482</v>
      </c>
      <c r="I482" s="23">
        <v>2234</v>
      </c>
      <c r="J482" s="23">
        <v>2010.5</v>
      </c>
      <c r="K482" s="20"/>
    </row>
    <row r="483" ht="25.5" spans="1:11">
      <c r="A483" s="17">
        <v>479</v>
      </c>
      <c r="B483" s="19">
        <v>331501020</v>
      </c>
      <c r="C483" s="20" t="s">
        <v>874</v>
      </c>
      <c r="D483" s="18"/>
      <c r="E483" s="20"/>
      <c r="F483" s="23" t="s">
        <v>875</v>
      </c>
      <c r="G483" s="22">
        <v>3210.5</v>
      </c>
      <c r="H483" s="22">
        <v>2889.5</v>
      </c>
      <c r="I483" s="23">
        <v>2600.5</v>
      </c>
      <c r="J483" s="23">
        <v>2340.5</v>
      </c>
      <c r="K483" s="20"/>
    </row>
    <row r="484" ht="25.5" spans="1:11">
      <c r="A484" s="17">
        <v>480</v>
      </c>
      <c r="B484" s="19">
        <v>331501021</v>
      </c>
      <c r="C484" s="20" t="s">
        <v>876</v>
      </c>
      <c r="D484" s="18"/>
      <c r="E484" s="20"/>
      <c r="F484" s="23" t="s">
        <v>877</v>
      </c>
      <c r="G484" s="22">
        <v>3444.5</v>
      </c>
      <c r="H484" s="22">
        <v>3100</v>
      </c>
      <c r="I484" s="23">
        <v>2790</v>
      </c>
      <c r="J484" s="23">
        <v>2511</v>
      </c>
      <c r="K484" s="20"/>
    </row>
    <row r="485" ht="25.5" spans="1:11">
      <c r="A485" s="17">
        <v>481</v>
      </c>
      <c r="B485" s="19">
        <v>331501022</v>
      </c>
      <c r="C485" s="20" t="s">
        <v>878</v>
      </c>
      <c r="D485" s="18" t="s">
        <v>854</v>
      </c>
      <c r="E485" s="20"/>
      <c r="F485" s="23" t="s">
        <v>877</v>
      </c>
      <c r="G485" s="22">
        <v>3845</v>
      </c>
      <c r="H485" s="22">
        <v>3460.5</v>
      </c>
      <c r="I485" s="23">
        <v>3114.5</v>
      </c>
      <c r="J485" s="23">
        <v>2803</v>
      </c>
      <c r="K485" s="20"/>
    </row>
    <row r="486" ht="25.5" spans="1:11">
      <c r="A486" s="17">
        <v>482</v>
      </c>
      <c r="B486" s="19">
        <v>331501023</v>
      </c>
      <c r="C486" s="20" t="s">
        <v>879</v>
      </c>
      <c r="D486" s="18"/>
      <c r="E486" s="20"/>
      <c r="F486" s="23" t="s">
        <v>15</v>
      </c>
      <c r="G486" s="22">
        <v>4150</v>
      </c>
      <c r="H486" s="22">
        <v>3735</v>
      </c>
      <c r="I486" s="23">
        <v>3361.5</v>
      </c>
      <c r="J486" s="23">
        <v>3025.5</v>
      </c>
      <c r="K486" s="20"/>
    </row>
    <row r="487" ht="25.5" spans="1:11">
      <c r="A487" s="17">
        <v>483</v>
      </c>
      <c r="B487" s="19">
        <v>331501024</v>
      </c>
      <c r="C487" s="20" t="s">
        <v>880</v>
      </c>
      <c r="D487" s="18" t="s">
        <v>854</v>
      </c>
      <c r="E487" s="20"/>
      <c r="F487" s="23" t="s">
        <v>15</v>
      </c>
      <c r="G487" s="22">
        <v>3615.5</v>
      </c>
      <c r="H487" s="22">
        <v>3254</v>
      </c>
      <c r="I487" s="23">
        <v>2928.5</v>
      </c>
      <c r="J487" s="23">
        <v>2635.5</v>
      </c>
      <c r="K487" s="20"/>
    </row>
    <row r="488" ht="25.5" spans="1:11">
      <c r="A488" s="17">
        <v>484</v>
      </c>
      <c r="B488" s="19">
        <v>331501025</v>
      </c>
      <c r="C488" s="20" t="s">
        <v>881</v>
      </c>
      <c r="D488" s="18" t="s">
        <v>882</v>
      </c>
      <c r="E488" s="20"/>
      <c r="F488" s="23" t="s">
        <v>15</v>
      </c>
      <c r="G488" s="22">
        <v>4106</v>
      </c>
      <c r="H488" s="22">
        <v>3695.5</v>
      </c>
      <c r="I488" s="23">
        <v>3326</v>
      </c>
      <c r="J488" s="23">
        <v>2993.5</v>
      </c>
      <c r="K488" s="20"/>
    </row>
    <row r="489" ht="25.5" spans="1:11">
      <c r="A489" s="17">
        <v>485</v>
      </c>
      <c r="B489" s="19">
        <v>331501026</v>
      </c>
      <c r="C489" s="20" t="s">
        <v>883</v>
      </c>
      <c r="D489" s="18" t="s">
        <v>884</v>
      </c>
      <c r="E489" s="20"/>
      <c r="F489" s="23" t="s">
        <v>15</v>
      </c>
      <c r="G489" s="22">
        <v>3895</v>
      </c>
      <c r="H489" s="22">
        <v>3505.5</v>
      </c>
      <c r="I489" s="23">
        <v>3155</v>
      </c>
      <c r="J489" s="23">
        <v>2839.5</v>
      </c>
      <c r="K489" s="20"/>
    </row>
    <row r="490" ht="25.5" spans="1:11">
      <c r="A490" s="17">
        <v>486</v>
      </c>
      <c r="B490" s="19">
        <v>331501027</v>
      </c>
      <c r="C490" s="20" t="s">
        <v>885</v>
      </c>
      <c r="D490" s="18" t="s">
        <v>886</v>
      </c>
      <c r="E490" s="20"/>
      <c r="F490" s="23" t="s">
        <v>15</v>
      </c>
      <c r="G490" s="22">
        <v>4139</v>
      </c>
      <c r="H490" s="22">
        <v>3725</v>
      </c>
      <c r="I490" s="23">
        <v>3352.5</v>
      </c>
      <c r="J490" s="23">
        <v>3017.5</v>
      </c>
      <c r="K490" s="20"/>
    </row>
    <row r="491" ht="38.25" spans="1:11">
      <c r="A491" s="17">
        <v>487</v>
      </c>
      <c r="B491" s="19">
        <v>331501028</v>
      </c>
      <c r="C491" s="20" t="s">
        <v>887</v>
      </c>
      <c r="D491" s="18"/>
      <c r="E491" s="20"/>
      <c r="F491" s="23" t="s">
        <v>877</v>
      </c>
      <c r="G491" s="22">
        <v>3432.5</v>
      </c>
      <c r="H491" s="22">
        <v>3089.5</v>
      </c>
      <c r="I491" s="23">
        <v>2780.5</v>
      </c>
      <c r="J491" s="23">
        <v>2502.5</v>
      </c>
      <c r="K491" s="20"/>
    </row>
    <row r="492" spans="1:11">
      <c r="A492" s="17">
        <v>488</v>
      </c>
      <c r="B492" s="19">
        <v>331501029</v>
      </c>
      <c r="C492" s="20" t="s">
        <v>888</v>
      </c>
      <c r="D492" s="18" t="s">
        <v>889</v>
      </c>
      <c r="E492" s="20"/>
      <c r="F492" s="23" t="s">
        <v>877</v>
      </c>
      <c r="G492" s="22">
        <v>3629.5</v>
      </c>
      <c r="H492" s="22">
        <v>3266.5</v>
      </c>
      <c r="I492" s="23">
        <v>2940</v>
      </c>
      <c r="J492" s="23">
        <v>2646</v>
      </c>
      <c r="K492" s="20"/>
    </row>
    <row r="493" ht="25.5" spans="1:11">
      <c r="A493" s="17">
        <v>489</v>
      </c>
      <c r="B493" s="19">
        <v>3315010301</v>
      </c>
      <c r="C493" s="20" t="s">
        <v>890</v>
      </c>
      <c r="D493" s="18" t="s">
        <v>891</v>
      </c>
      <c r="E493" s="20"/>
      <c r="F493" s="23" t="s">
        <v>15</v>
      </c>
      <c r="G493" s="22">
        <v>3744</v>
      </c>
      <c r="H493" s="22">
        <v>3369.5</v>
      </c>
      <c r="I493" s="23">
        <v>3032.5</v>
      </c>
      <c r="J493" s="23">
        <v>2729.5</v>
      </c>
      <c r="K493" s="20"/>
    </row>
    <row r="494" ht="25.5" spans="1:11">
      <c r="A494" s="17">
        <v>490</v>
      </c>
      <c r="B494" s="19">
        <v>3315010302</v>
      </c>
      <c r="C494" s="20" t="s">
        <v>892</v>
      </c>
      <c r="D494" s="18" t="s">
        <v>891</v>
      </c>
      <c r="E494" s="20"/>
      <c r="F494" s="23" t="s">
        <v>15</v>
      </c>
      <c r="G494" s="22">
        <v>3135.5</v>
      </c>
      <c r="H494" s="22">
        <v>2822</v>
      </c>
      <c r="I494" s="23">
        <v>2540</v>
      </c>
      <c r="J494" s="23">
        <v>2286</v>
      </c>
      <c r="K494" s="20"/>
    </row>
    <row r="495" ht="25.5" spans="1:11">
      <c r="A495" s="17">
        <v>491</v>
      </c>
      <c r="B495" s="19">
        <v>331501031</v>
      </c>
      <c r="C495" s="20" t="s">
        <v>893</v>
      </c>
      <c r="D495" s="18" t="s">
        <v>894</v>
      </c>
      <c r="E495" s="20"/>
      <c r="F495" s="23" t="s">
        <v>15</v>
      </c>
      <c r="G495" s="22">
        <v>2695.5</v>
      </c>
      <c r="H495" s="22">
        <v>2426</v>
      </c>
      <c r="I495" s="23">
        <v>2183.5</v>
      </c>
      <c r="J495" s="23">
        <v>1965</v>
      </c>
      <c r="K495" s="20"/>
    </row>
    <row r="496" ht="25.5" spans="1:11">
      <c r="A496" s="17">
        <v>492</v>
      </c>
      <c r="B496" s="19">
        <v>331501032</v>
      </c>
      <c r="C496" s="20" t="s">
        <v>895</v>
      </c>
      <c r="D496" s="18" t="s">
        <v>896</v>
      </c>
      <c r="E496" s="20"/>
      <c r="F496" s="23" t="s">
        <v>877</v>
      </c>
      <c r="G496" s="22">
        <v>3372.5</v>
      </c>
      <c r="H496" s="22">
        <v>3035.5</v>
      </c>
      <c r="I496" s="23">
        <v>2732</v>
      </c>
      <c r="J496" s="23">
        <v>2459</v>
      </c>
      <c r="K496" s="20" t="s">
        <v>897</v>
      </c>
    </row>
    <row r="497" ht="25.5" spans="1:11">
      <c r="A497" s="17">
        <v>493</v>
      </c>
      <c r="B497" s="19">
        <v>331501033</v>
      </c>
      <c r="C497" s="20" t="s">
        <v>898</v>
      </c>
      <c r="D497" s="18"/>
      <c r="E497" s="20"/>
      <c r="F497" s="23" t="s">
        <v>875</v>
      </c>
      <c r="G497" s="22">
        <v>3187</v>
      </c>
      <c r="H497" s="22">
        <v>2868.5</v>
      </c>
      <c r="I497" s="23">
        <v>2581.5</v>
      </c>
      <c r="J497" s="23">
        <v>2323.5</v>
      </c>
      <c r="K497" s="20"/>
    </row>
    <row r="498" ht="25.5" spans="1:11">
      <c r="A498" s="17">
        <v>494</v>
      </c>
      <c r="B498" s="19">
        <v>331501034</v>
      </c>
      <c r="C498" s="20" t="s">
        <v>899</v>
      </c>
      <c r="D498" s="18" t="s">
        <v>900</v>
      </c>
      <c r="E498" s="20"/>
      <c r="F498" s="23" t="s">
        <v>15</v>
      </c>
      <c r="G498" s="22">
        <v>2332</v>
      </c>
      <c r="H498" s="22">
        <v>2099</v>
      </c>
      <c r="I498" s="23">
        <v>1889</v>
      </c>
      <c r="J498" s="23">
        <v>1700</v>
      </c>
      <c r="K498" s="20"/>
    </row>
    <row r="499" ht="25.5" spans="1:11">
      <c r="A499" s="17">
        <v>495</v>
      </c>
      <c r="B499" s="19">
        <v>331501035</v>
      </c>
      <c r="C499" s="20" t="s">
        <v>901</v>
      </c>
      <c r="D499" s="18"/>
      <c r="E499" s="20"/>
      <c r="F499" s="23" t="s">
        <v>15</v>
      </c>
      <c r="G499" s="22">
        <v>2307.5</v>
      </c>
      <c r="H499" s="22">
        <v>2077</v>
      </c>
      <c r="I499" s="23">
        <v>1869.5</v>
      </c>
      <c r="J499" s="23">
        <v>1682.5</v>
      </c>
      <c r="K499" s="20" t="s">
        <v>902</v>
      </c>
    </row>
    <row r="500" spans="1:11">
      <c r="A500" s="17">
        <v>496</v>
      </c>
      <c r="B500" s="19">
        <v>331501036</v>
      </c>
      <c r="C500" s="20" t="s">
        <v>903</v>
      </c>
      <c r="D500" s="18" t="s">
        <v>904</v>
      </c>
      <c r="E500" s="20"/>
      <c r="F500" s="23" t="s">
        <v>905</v>
      </c>
      <c r="G500" s="22">
        <v>2442.5</v>
      </c>
      <c r="H500" s="22">
        <v>2198.5</v>
      </c>
      <c r="I500" s="23">
        <v>1978.5</v>
      </c>
      <c r="J500" s="23">
        <v>1780.5</v>
      </c>
      <c r="K500" s="20" t="s">
        <v>906</v>
      </c>
    </row>
    <row r="501" spans="1:11">
      <c r="A501" s="17">
        <v>497</v>
      </c>
      <c r="B501" s="19">
        <v>331501037</v>
      </c>
      <c r="C501" s="20" t="s">
        <v>907</v>
      </c>
      <c r="D501" s="18"/>
      <c r="E501" s="20"/>
      <c r="F501" s="23" t="s">
        <v>905</v>
      </c>
      <c r="G501" s="22">
        <v>2714.5</v>
      </c>
      <c r="H501" s="22">
        <v>2443</v>
      </c>
      <c r="I501" s="23">
        <v>2198.5</v>
      </c>
      <c r="J501" s="23">
        <v>1978.5</v>
      </c>
      <c r="K501" s="20"/>
    </row>
    <row r="502" ht="25.5" spans="1:11">
      <c r="A502" s="17">
        <v>498</v>
      </c>
      <c r="B502" s="19">
        <v>331501038</v>
      </c>
      <c r="C502" s="20" t="s">
        <v>908</v>
      </c>
      <c r="D502" s="18" t="s">
        <v>909</v>
      </c>
      <c r="E502" s="20"/>
      <c r="F502" s="23" t="s">
        <v>875</v>
      </c>
      <c r="G502" s="22">
        <v>2307.5</v>
      </c>
      <c r="H502" s="22">
        <v>2077</v>
      </c>
      <c r="I502" s="23">
        <v>1869.5</v>
      </c>
      <c r="J502" s="23">
        <v>1682.5</v>
      </c>
      <c r="K502" s="20"/>
    </row>
    <row r="503" ht="25.5" spans="1:11">
      <c r="A503" s="17">
        <v>499</v>
      </c>
      <c r="B503" s="19">
        <v>331501039</v>
      </c>
      <c r="C503" s="20" t="s">
        <v>910</v>
      </c>
      <c r="D503" s="18"/>
      <c r="E503" s="20"/>
      <c r="F503" s="23" t="s">
        <v>15</v>
      </c>
      <c r="G503" s="22">
        <v>2850.5</v>
      </c>
      <c r="H503" s="22">
        <v>2565.5</v>
      </c>
      <c r="I503" s="23">
        <v>2309</v>
      </c>
      <c r="J503" s="23">
        <v>2078</v>
      </c>
      <c r="K503" s="20"/>
    </row>
    <row r="504" ht="38.25" spans="1:11">
      <c r="A504" s="17">
        <v>500</v>
      </c>
      <c r="B504" s="19">
        <v>331501040</v>
      </c>
      <c r="C504" s="20" t="s">
        <v>911</v>
      </c>
      <c r="D504" s="18"/>
      <c r="E504" s="20"/>
      <c r="F504" s="23" t="s">
        <v>912</v>
      </c>
      <c r="G504" s="22">
        <v>2882.5</v>
      </c>
      <c r="H504" s="22">
        <v>2594.5</v>
      </c>
      <c r="I504" s="23">
        <v>2335</v>
      </c>
      <c r="J504" s="23">
        <v>2101.5</v>
      </c>
      <c r="K504" s="20" t="s">
        <v>913</v>
      </c>
    </row>
    <row r="505" ht="25.5" spans="1:11">
      <c r="A505" s="17">
        <v>501</v>
      </c>
      <c r="B505" s="19">
        <v>331501041</v>
      </c>
      <c r="C505" s="20" t="s">
        <v>914</v>
      </c>
      <c r="D505" s="18" t="s">
        <v>915</v>
      </c>
      <c r="E505" s="20"/>
      <c r="F505" s="23" t="s">
        <v>15</v>
      </c>
      <c r="G505" s="22">
        <v>3423.5</v>
      </c>
      <c r="H505" s="22">
        <v>3081</v>
      </c>
      <c r="I505" s="23">
        <v>2773</v>
      </c>
      <c r="J505" s="23">
        <v>2495.5</v>
      </c>
      <c r="K505" s="20"/>
    </row>
    <row r="506" ht="38.25" spans="1:11">
      <c r="A506" s="17">
        <v>502</v>
      </c>
      <c r="B506" s="19">
        <v>331501042</v>
      </c>
      <c r="C506" s="20" t="s">
        <v>916</v>
      </c>
      <c r="D506" s="18" t="s">
        <v>917</v>
      </c>
      <c r="E506" s="20"/>
      <c r="F506" s="23" t="s">
        <v>15</v>
      </c>
      <c r="G506" s="22">
        <v>3284</v>
      </c>
      <c r="H506" s="22">
        <v>2955.5</v>
      </c>
      <c r="I506" s="23">
        <v>2660</v>
      </c>
      <c r="J506" s="23">
        <v>2394</v>
      </c>
      <c r="K506" s="20" t="s">
        <v>918</v>
      </c>
    </row>
    <row r="507" ht="25.5" spans="1:11">
      <c r="A507" s="17">
        <v>503</v>
      </c>
      <c r="B507" s="19">
        <v>331501043</v>
      </c>
      <c r="C507" s="20" t="s">
        <v>919</v>
      </c>
      <c r="D507" s="18"/>
      <c r="E507" s="20"/>
      <c r="F507" s="23" t="s">
        <v>15</v>
      </c>
      <c r="G507" s="22">
        <v>2192.5</v>
      </c>
      <c r="H507" s="22">
        <v>1973.5</v>
      </c>
      <c r="I507" s="23">
        <v>1776</v>
      </c>
      <c r="J507" s="23">
        <v>1598.5</v>
      </c>
      <c r="K507" s="20"/>
    </row>
    <row r="508" ht="25.5" spans="1:11">
      <c r="A508" s="17">
        <v>504</v>
      </c>
      <c r="B508" s="19">
        <v>331501044</v>
      </c>
      <c r="C508" s="20" t="s">
        <v>920</v>
      </c>
      <c r="D508" s="18" t="s">
        <v>921</v>
      </c>
      <c r="E508" s="20"/>
      <c r="F508" s="23" t="s">
        <v>15</v>
      </c>
      <c r="G508" s="22">
        <v>2103.5</v>
      </c>
      <c r="H508" s="22">
        <v>1893</v>
      </c>
      <c r="I508" s="23">
        <v>1703.5</v>
      </c>
      <c r="J508" s="23">
        <v>1533</v>
      </c>
      <c r="K508" s="20" t="s">
        <v>922</v>
      </c>
    </row>
    <row r="509" ht="25.5" spans="1:11">
      <c r="A509" s="17">
        <v>505</v>
      </c>
      <c r="B509" s="19">
        <v>331501046</v>
      </c>
      <c r="C509" s="20" t="s">
        <v>923</v>
      </c>
      <c r="D509" s="18"/>
      <c r="E509" s="20"/>
      <c r="F509" s="23" t="s">
        <v>15</v>
      </c>
      <c r="G509" s="22">
        <v>3805</v>
      </c>
      <c r="H509" s="22">
        <v>3424.5</v>
      </c>
      <c r="I509" s="23">
        <v>3082</v>
      </c>
      <c r="J509" s="23">
        <v>2774</v>
      </c>
      <c r="K509" s="20"/>
    </row>
    <row r="510" ht="38.25" spans="1:11">
      <c r="A510" s="17">
        <v>506</v>
      </c>
      <c r="B510" s="19">
        <v>331501047</v>
      </c>
      <c r="C510" s="20" t="s">
        <v>924</v>
      </c>
      <c r="D510" s="18" t="s">
        <v>925</v>
      </c>
      <c r="E510" s="20"/>
      <c r="F510" s="23" t="s">
        <v>15</v>
      </c>
      <c r="G510" s="22">
        <v>3870</v>
      </c>
      <c r="H510" s="22">
        <v>3483</v>
      </c>
      <c r="I510" s="23">
        <v>3134.5</v>
      </c>
      <c r="J510" s="23">
        <v>2821</v>
      </c>
      <c r="K510" s="20"/>
    </row>
    <row r="511" ht="25.5" spans="1:11">
      <c r="A511" s="17">
        <v>507</v>
      </c>
      <c r="B511" s="19">
        <v>331501048</v>
      </c>
      <c r="C511" s="20" t="s">
        <v>926</v>
      </c>
      <c r="D511" s="18"/>
      <c r="E511" s="20"/>
      <c r="F511" s="23" t="s">
        <v>15</v>
      </c>
      <c r="G511" s="22">
        <v>3992.5</v>
      </c>
      <c r="H511" s="22">
        <v>3593.5</v>
      </c>
      <c r="I511" s="23">
        <v>3234</v>
      </c>
      <c r="J511" s="23">
        <v>2910.5</v>
      </c>
      <c r="K511" s="20"/>
    </row>
    <row r="512" ht="25.5" spans="1:11">
      <c r="A512" s="17">
        <v>508</v>
      </c>
      <c r="B512" s="19">
        <v>331501049</v>
      </c>
      <c r="C512" s="20" t="s">
        <v>927</v>
      </c>
      <c r="D512" s="18"/>
      <c r="E512" s="20"/>
      <c r="F512" s="23" t="s">
        <v>15</v>
      </c>
      <c r="G512" s="22">
        <v>4606</v>
      </c>
      <c r="H512" s="22">
        <v>4145.5</v>
      </c>
      <c r="I512" s="23">
        <v>3731</v>
      </c>
      <c r="J512" s="23">
        <v>3358</v>
      </c>
      <c r="K512" s="20"/>
    </row>
    <row r="513" ht="25.5" spans="1:11">
      <c r="A513" s="17">
        <v>509</v>
      </c>
      <c r="B513" s="19">
        <v>331501050</v>
      </c>
      <c r="C513" s="20" t="s">
        <v>928</v>
      </c>
      <c r="D513" s="18"/>
      <c r="E513" s="20"/>
      <c r="F513" s="23" t="s">
        <v>15</v>
      </c>
      <c r="G513" s="22">
        <v>4214.5</v>
      </c>
      <c r="H513" s="22">
        <v>3793</v>
      </c>
      <c r="I513" s="23">
        <v>3413.5</v>
      </c>
      <c r="J513" s="23">
        <v>3072</v>
      </c>
      <c r="K513" s="20" t="s">
        <v>929</v>
      </c>
    </row>
    <row r="514" ht="38.25" spans="1:11">
      <c r="A514" s="17">
        <v>510</v>
      </c>
      <c r="B514" s="19">
        <v>331501051</v>
      </c>
      <c r="C514" s="20" t="s">
        <v>930</v>
      </c>
      <c r="D514" s="18"/>
      <c r="E514" s="20"/>
      <c r="F514" s="23" t="s">
        <v>15</v>
      </c>
      <c r="G514" s="22">
        <v>3950</v>
      </c>
      <c r="H514" s="22">
        <v>3555</v>
      </c>
      <c r="I514" s="23">
        <v>3199.5</v>
      </c>
      <c r="J514" s="23">
        <v>2879.5</v>
      </c>
      <c r="K514" s="20"/>
    </row>
    <row r="515" ht="25.5" spans="1:11">
      <c r="A515" s="17">
        <v>511</v>
      </c>
      <c r="B515" s="19">
        <v>331501052</v>
      </c>
      <c r="C515" s="20" t="s">
        <v>931</v>
      </c>
      <c r="D515" s="18" t="s">
        <v>932</v>
      </c>
      <c r="E515" s="20"/>
      <c r="F515" s="23" t="s">
        <v>15</v>
      </c>
      <c r="G515" s="22">
        <v>4010.5</v>
      </c>
      <c r="H515" s="22">
        <v>3609.5</v>
      </c>
      <c r="I515" s="23">
        <v>3248.5</v>
      </c>
      <c r="J515" s="23">
        <v>2923.5</v>
      </c>
      <c r="K515" s="20"/>
    </row>
    <row r="516" ht="25.5" spans="1:11">
      <c r="A516" s="17">
        <v>512</v>
      </c>
      <c r="B516" s="19">
        <v>331501053</v>
      </c>
      <c r="C516" s="20" t="s">
        <v>933</v>
      </c>
      <c r="D516" s="18"/>
      <c r="E516" s="20"/>
      <c r="F516" s="23" t="s">
        <v>15</v>
      </c>
      <c r="G516" s="22">
        <v>3872</v>
      </c>
      <c r="H516" s="22">
        <v>3485</v>
      </c>
      <c r="I516" s="23">
        <v>3136.5</v>
      </c>
      <c r="J516" s="23">
        <v>2823</v>
      </c>
      <c r="K516" s="20"/>
    </row>
    <row r="517" ht="25.5" spans="1:11">
      <c r="A517" s="17">
        <v>513</v>
      </c>
      <c r="B517" s="19">
        <v>331501054</v>
      </c>
      <c r="C517" s="20" t="s">
        <v>934</v>
      </c>
      <c r="D517" s="18"/>
      <c r="E517" s="20"/>
      <c r="F517" s="23" t="s">
        <v>15</v>
      </c>
      <c r="G517" s="22">
        <v>2019.5</v>
      </c>
      <c r="H517" s="22">
        <v>1817.5</v>
      </c>
      <c r="I517" s="23">
        <v>1636</v>
      </c>
      <c r="J517" s="23">
        <v>1472.5</v>
      </c>
      <c r="K517" s="20"/>
    </row>
    <row r="518" ht="25.5" spans="1:11">
      <c r="A518" s="17">
        <v>514</v>
      </c>
      <c r="B518" s="19">
        <v>331501055</v>
      </c>
      <c r="C518" s="20" t="s">
        <v>935</v>
      </c>
      <c r="D518" s="18"/>
      <c r="E518" s="20"/>
      <c r="F518" s="23" t="s">
        <v>15</v>
      </c>
      <c r="G518" s="22">
        <v>3261.5</v>
      </c>
      <c r="H518" s="22">
        <v>2935.5</v>
      </c>
      <c r="I518" s="23">
        <v>2642</v>
      </c>
      <c r="J518" s="23">
        <v>2378</v>
      </c>
      <c r="K518" s="20" t="s">
        <v>936</v>
      </c>
    </row>
    <row r="519" ht="38.25" spans="1:11">
      <c r="A519" s="17">
        <v>515</v>
      </c>
      <c r="B519" s="19">
        <v>331501056</v>
      </c>
      <c r="C519" s="20" t="s">
        <v>937</v>
      </c>
      <c r="D519" s="18" t="s">
        <v>938</v>
      </c>
      <c r="E519" s="20"/>
      <c r="F519" s="23" t="s">
        <v>875</v>
      </c>
      <c r="G519" s="22">
        <v>2754</v>
      </c>
      <c r="H519" s="22">
        <v>2478.5</v>
      </c>
      <c r="I519" s="23">
        <v>2230.5</v>
      </c>
      <c r="J519" s="23">
        <v>2007.5</v>
      </c>
      <c r="K519" s="20" t="s">
        <v>939</v>
      </c>
    </row>
    <row r="520" ht="38.25" spans="1:11">
      <c r="A520" s="17">
        <v>516</v>
      </c>
      <c r="B520" s="19">
        <v>331501057</v>
      </c>
      <c r="C520" s="20" t="s">
        <v>940</v>
      </c>
      <c r="D520" s="18"/>
      <c r="E520" s="20" t="s">
        <v>941</v>
      </c>
      <c r="F520" s="23" t="s">
        <v>15</v>
      </c>
      <c r="G520" s="22">
        <v>3775.5</v>
      </c>
      <c r="H520" s="22">
        <v>3398</v>
      </c>
      <c r="I520" s="23">
        <v>3058</v>
      </c>
      <c r="J520" s="23">
        <v>2752</v>
      </c>
      <c r="K520" s="20" t="s">
        <v>939</v>
      </c>
    </row>
    <row r="521" spans="1:11">
      <c r="A521" s="17">
        <v>517</v>
      </c>
      <c r="B521" s="19">
        <v>331501060</v>
      </c>
      <c r="C521" s="20" t="s">
        <v>942</v>
      </c>
      <c r="D521" s="18" t="s">
        <v>943</v>
      </c>
      <c r="E521" s="20" t="s">
        <v>858</v>
      </c>
      <c r="F521" s="23" t="s">
        <v>15</v>
      </c>
      <c r="G521" s="22">
        <v>4493</v>
      </c>
      <c r="H521" s="22">
        <v>4043.5</v>
      </c>
      <c r="I521" s="23">
        <v>3639</v>
      </c>
      <c r="J521" s="23">
        <v>3275</v>
      </c>
      <c r="K521" s="20" t="s">
        <v>944</v>
      </c>
    </row>
    <row r="522" ht="25.5" spans="1:11">
      <c r="A522" s="17">
        <v>518</v>
      </c>
      <c r="B522" s="19">
        <v>331501062</v>
      </c>
      <c r="C522" s="20" t="s">
        <v>945</v>
      </c>
      <c r="D522" s="18" t="s">
        <v>946</v>
      </c>
      <c r="E522" s="20" t="s">
        <v>947</v>
      </c>
      <c r="F522" s="23" t="s">
        <v>948</v>
      </c>
      <c r="G522" s="22">
        <v>3159</v>
      </c>
      <c r="H522" s="22">
        <v>2843</v>
      </c>
      <c r="I522" s="23">
        <v>2558.5</v>
      </c>
      <c r="J522" s="23">
        <v>2302.5</v>
      </c>
      <c r="K522" s="20" t="s">
        <v>949</v>
      </c>
    </row>
    <row r="523" ht="63.75" spans="1:11">
      <c r="A523" s="17">
        <v>519</v>
      </c>
      <c r="B523" s="19">
        <v>331501063</v>
      </c>
      <c r="C523" s="20" t="s">
        <v>950</v>
      </c>
      <c r="D523" s="18" t="s">
        <v>951</v>
      </c>
      <c r="E523" s="20"/>
      <c r="F523" s="23" t="s">
        <v>952</v>
      </c>
      <c r="G523" s="22">
        <v>2340</v>
      </c>
      <c r="H523" s="22">
        <v>2106</v>
      </c>
      <c r="I523" s="23">
        <v>1895.5</v>
      </c>
      <c r="J523" s="23">
        <v>1706</v>
      </c>
      <c r="K523" s="20" t="s">
        <v>953</v>
      </c>
    </row>
    <row r="524" ht="76.5" spans="1:11">
      <c r="A524" s="17">
        <v>520</v>
      </c>
      <c r="B524" s="19">
        <v>331501064</v>
      </c>
      <c r="C524" s="20" t="s">
        <v>954</v>
      </c>
      <c r="D524" s="18" t="s">
        <v>955</v>
      </c>
      <c r="E524" s="20" t="s">
        <v>956</v>
      </c>
      <c r="F524" s="23" t="s">
        <v>952</v>
      </c>
      <c r="G524" s="22">
        <v>5967</v>
      </c>
      <c r="H524" s="22">
        <v>5370.5</v>
      </c>
      <c r="I524" s="23">
        <v>4833.5</v>
      </c>
      <c r="J524" s="23">
        <v>4350</v>
      </c>
      <c r="K524" s="20" t="s">
        <v>957</v>
      </c>
    </row>
    <row r="525" ht="38.25" spans="1:11">
      <c r="A525" s="17">
        <v>521</v>
      </c>
      <c r="B525" s="19">
        <v>331501065</v>
      </c>
      <c r="C525" s="20" t="s">
        <v>958</v>
      </c>
      <c r="D525" s="18" t="s">
        <v>959</v>
      </c>
      <c r="E525" s="20" t="s">
        <v>960</v>
      </c>
      <c r="F525" s="23" t="s">
        <v>961</v>
      </c>
      <c r="G525" s="22">
        <v>2106</v>
      </c>
      <c r="H525" s="22">
        <v>1895.5</v>
      </c>
      <c r="I525" s="23">
        <v>1706</v>
      </c>
      <c r="J525" s="23">
        <v>1535.5</v>
      </c>
      <c r="K525" s="20" t="s">
        <v>962</v>
      </c>
    </row>
    <row r="526" ht="38.25" spans="1:11">
      <c r="A526" s="17">
        <v>522</v>
      </c>
      <c r="B526" s="19">
        <v>331502004</v>
      </c>
      <c r="C526" s="20" t="s">
        <v>963</v>
      </c>
      <c r="D526" s="18" t="s">
        <v>964</v>
      </c>
      <c r="E526" s="20"/>
      <c r="F526" s="23" t="s">
        <v>15</v>
      </c>
      <c r="G526" s="22">
        <v>3000.5</v>
      </c>
      <c r="H526" s="22">
        <v>2700.5</v>
      </c>
      <c r="I526" s="23">
        <v>2430.5</v>
      </c>
      <c r="J526" s="23">
        <v>2187.5</v>
      </c>
      <c r="K526" s="20" t="s">
        <v>965</v>
      </c>
    </row>
    <row r="527" spans="1:11">
      <c r="A527" s="17">
        <v>523</v>
      </c>
      <c r="B527" s="19">
        <v>331502007</v>
      </c>
      <c r="C527" s="20" t="s">
        <v>966</v>
      </c>
      <c r="D527" s="18" t="s">
        <v>967</v>
      </c>
      <c r="E527" s="20"/>
      <c r="F527" s="23" t="s">
        <v>15</v>
      </c>
      <c r="G527" s="22">
        <v>2307.5</v>
      </c>
      <c r="H527" s="22">
        <v>2077</v>
      </c>
      <c r="I527" s="23">
        <v>1869.5</v>
      </c>
      <c r="J527" s="23">
        <v>1682.5</v>
      </c>
      <c r="K527" s="20"/>
    </row>
    <row r="528" ht="25.5" spans="1:11">
      <c r="A528" s="17">
        <v>524</v>
      </c>
      <c r="B528" s="19">
        <v>331503003</v>
      </c>
      <c r="C528" s="20" t="s">
        <v>968</v>
      </c>
      <c r="D528" s="18"/>
      <c r="E528" s="20" t="s">
        <v>969</v>
      </c>
      <c r="F528" s="23" t="s">
        <v>15</v>
      </c>
      <c r="G528" s="22">
        <v>3728</v>
      </c>
      <c r="H528" s="22">
        <v>3355</v>
      </c>
      <c r="I528" s="23">
        <v>3019.5</v>
      </c>
      <c r="J528" s="23">
        <v>2717.5</v>
      </c>
      <c r="K528" s="20"/>
    </row>
    <row r="529" ht="25.5" spans="1:11">
      <c r="A529" s="17">
        <v>525</v>
      </c>
      <c r="B529" s="19">
        <v>331503004</v>
      </c>
      <c r="C529" s="20" t="s">
        <v>970</v>
      </c>
      <c r="D529" s="18" t="s">
        <v>971</v>
      </c>
      <c r="E529" s="20" t="s">
        <v>972</v>
      </c>
      <c r="F529" s="23" t="s">
        <v>15</v>
      </c>
      <c r="G529" s="22">
        <v>3310</v>
      </c>
      <c r="H529" s="22">
        <v>2979</v>
      </c>
      <c r="I529" s="23">
        <v>2681</v>
      </c>
      <c r="J529" s="23">
        <v>2413</v>
      </c>
      <c r="K529" s="20"/>
    </row>
    <row r="530" ht="38.25" spans="1:11">
      <c r="A530" s="17">
        <v>526</v>
      </c>
      <c r="B530" s="19">
        <v>331503009</v>
      </c>
      <c r="C530" s="20" t="s">
        <v>973</v>
      </c>
      <c r="D530" s="18"/>
      <c r="E530" s="20" t="s">
        <v>974</v>
      </c>
      <c r="F530" s="23" t="s">
        <v>15</v>
      </c>
      <c r="G530" s="22">
        <v>4792.5</v>
      </c>
      <c r="H530" s="22">
        <v>4313.5</v>
      </c>
      <c r="I530" s="23">
        <v>3882</v>
      </c>
      <c r="J530" s="23">
        <v>3494</v>
      </c>
      <c r="K530" s="20"/>
    </row>
    <row r="531" ht="25.5" spans="1:11">
      <c r="A531" s="17">
        <v>527</v>
      </c>
      <c r="B531" s="19">
        <v>331503017</v>
      </c>
      <c r="C531" s="20" t="s">
        <v>975</v>
      </c>
      <c r="D531" s="18"/>
      <c r="E531" s="20"/>
      <c r="F531" s="23" t="s">
        <v>15</v>
      </c>
      <c r="G531" s="22">
        <v>3422.5</v>
      </c>
      <c r="H531" s="22">
        <v>3080.5</v>
      </c>
      <c r="I531" s="23">
        <v>2772.5</v>
      </c>
      <c r="J531" s="23">
        <v>2495.5</v>
      </c>
      <c r="K531" s="20"/>
    </row>
    <row r="532" ht="25.5" spans="1:11">
      <c r="A532" s="17">
        <v>528</v>
      </c>
      <c r="B532" s="19">
        <v>331503018</v>
      </c>
      <c r="C532" s="20" t="s">
        <v>976</v>
      </c>
      <c r="D532" s="18"/>
      <c r="E532" s="20"/>
      <c r="F532" s="23" t="s">
        <v>15</v>
      </c>
      <c r="G532" s="22">
        <v>1927</v>
      </c>
      <c r="H532" s="22">
        <v>1734.5</v>
      </c>
      <c r="I532" s="23">
        <v>1561</v>
      </c>
      <c r="J532" s="23">
        <v>1405</v>
      </c>
      <c r="K532" s="20"/>
    </row>
    <row r="533" ht="25.5" spans="1:11">
      <c r="A533" s="17">
        <v>529</v>
      </c>
      <c r="B533" s="19">
        <v>3315030192</v>
      </c>
      <c r="C533" s="20" t="s">
        <v>977</v>
      </c>
      <c r="D533" s="18" t="s">
        <v>978</v>
      </c>
      <c r="E533" s="20"/>
      <c r="F533" s="23" t="s">
        <v>15</v>
      </c>
      <c r="G533" s="22">
        <v>2206</v>
      </c>
      <c r="H533" s="22">
        <v>1985.5</v>
      </c>
      <c r="I533" s="23">
        <v>1787</v>
      </c>
      <c r="J533" s="23">
        <v>1608.5</v>
      </c>
      <c r="K533" s="20"/>
    </row>
    <row r="534" ht="38.25" spans="1:11">
      <c r="A534" s="17">
        <v>530</v>
      </c>
      <c r="B534" s="19">
        <v>331506011</v>
      </c>
      <c r="C534" s="20" t="s">
        <v>979</v>
      </c>
      <c r="D534" s="18"/>
      <c r="E534" s="20"/>
      <c r="F534" s="23" t="s">
        <v>15</v>
      </c>
      <c r="G534" s="22">
        <v>2835</v>
      </c>
      <c r="H534" s="22">
        <v>2551.5</v>
      </c>
      <c r="I534" s="23">
        <v>2296.5</v>
      </c>
      <c r="J534" s="23">
        <v>2067</v>
      </c>
      <c r="K534" s="20"/>
    </row>
    <row r="535" ht="38.25" spans="1:11">
      <c r="A535" s="17">
        <v>531</v>
      </c>
      <c r="B535" s="19">
        <v>3315060110</v>
      </c>
      <c r="C535" s="20" t="s">
        <v>980</v>
      </c>
      <c r="D535" s="18"/>
      <c r="E535" s="20"/>
      <c r="F535" s="23" t="s">
        <v>15</v>
      </c>
      <c r="G535" s="22">
        <v>3195</v>
      </c>
      <c r="H535" s="22">
        <v>2875.5</v>
      </c>
      <c r="I535" s="23">
        <v>2588</v>
      </c>
      <c r="J535" s="23">
        <v>2329</v>
      </c>
      <c r="K535" s="20"/>
    </row>
    <row r="536" ht="38.25" spans="1:11">
      <c r="A536" s="17">
        <v>532</v>
      </c>
      <c r="B536" s="19">
        <v>3315060120</v>
      </c>
      <c r="C536" s="20" t="s">
        <v>981</v>
      </c>
      <c r="D536" s="18"/>
      <c r="E536" s="20"/>
      <c r="F536" s="23" t="s">
        <v>15</v>
      </c>
      <c r="G536" s="22">
        <v>2346.5</v>
      </c>
      <c r="H536" s="22">
        <v>2112</v>
      </c>
      <c r="I536" s="23">
        <v>1901</v>
      </c>
      <c r="J536" s="23">
        <v>1711</v>
      </c>
      <c r="K536" s="20"/>
    </row>
    <row r="537" ht="38.25" spans="1:11">
      <c r="A537" s="17">
        <v>533</v>
      </c>
      <c r="B537" s="19">
        <v>3315060130</v>
      </c>
      <c r="C537" s="20" t="s">
        <v>982</v>
      </c>
      <c r="D537" s="18"/>
      <c r="E537" s="20"/>
      <c r="F537" s="23" t="s">
        <v>15</v>
      </c>
      <c r="G537" s="22">
        <v>2846</v>
      </c>
      <c r="H537" s="22">
        <v>2561.5</v>
      </c>
      <c r="I537" s="23">
        <v>2305.5</v>
      </c>
      <c r="J537" s="23">
        <v>2075</v>
      </c>
      <c r="K537" s="20"/>
    </row>
    <row r="538" ht="38.25" spans="1:11">
      <c r="A538" s="17">
        <v>534</v>
      </c>
      <c r="B538" s="19">
        <v>331506014</v>
      </c>
      <c r="C538" s="20" t="s">
        <v>983</v>
      </c>
      <c r="D538" s="18"/>
      <c r="E538" s="20"/>
      <c r="F538" s="23" t="s">
        <v>15</v>
      </c>
      <c r="G538" s="22">
        <v>2835</v>
      </c>
      <c r="H538" s="22">
        <v>2551.5</v>
      </c>
      <c r="I538" s="23">
        <v>2296.5</v>
      </c>
      <c r="J538" s="23">
        <v>2067</v>
      </c>
      <c r="K538" s="20"/>
    </row>
    <row r="539" ht="25.5" spans="1:11">
      <c r="A539" s="17">
        <v>535</v>
      </c>
      <c r="B539" s="19">
        <v>331506015</v>
      </c>
      <c r="C539" s="20" t="s">
        <v>984</v>
      </c>
      <c r="D539" s="18"/>
      <c r="E539" s="20"/>
      <c r="F539" s="23" t="s">
        <v>15</v>
      </c>
      <c r="G539" s="22">
        <v>1584</v>
      </c>
      <c r="H539" s="22">
        <v>1425.5</v>
      </c>
      <c r="I539" s="23">
        <v>1283</v>
      </c>
      <c r="J539" s="23">
        <v>1154.5</v>
      </c>
      <c r="K539" s="20"/>
    </row>
    <row r="540" ht="38.25" spans="1:11">
      <c r="A540" s="17">
        <v>536</v>
      </c>
      <c r="B540" s="19">
        <v>3315060150</v>
      </c>
      <c r="C540" s="20" t="s">
        <v>985</v>
      </c>
      <c r="D540" s="18"/>
      <c r="E540" s="20"/>
      <c r="F540" s="23" t="s">
        <v>15</v>
      </c>
      <c r="G540" s="22">
        <v>1944</v>
      </c>
      <c r="H540" s="22">
        <v>1749.5</v>
      </c>
      <c r="I540" s="23">
        <v>1574.5</v>
      </c>
      <c r="J540" s="23">
        <v>1417</v>
      </c>
      <c r="K540" s="20"/>
    </row>
    <row r="541" spans="1:11">
      <c r="A541" s="17">
        <v>537</v>
      </c>
      <c r="B541" s="19">
        <v>331506019</v>
      </c>
      <c r="C541" s="20" t="s">
        <v>986</v>
      </c>
      <c r="D541" s="18"/>
      <c r="E541" s="20"/>
      <c r="F541" s="23" t="s">
        <v>15</v>
      </c>
      <c r="G541" s="22">
        <v>1174.5</v>
      </c>
      <c r="H541" s="22">
        <v>1057</v>
      </c>
      <c r="I541" s="23">
        <v>951.5</v>
      </c>
      <c r="J541" s="23">
        <v>856.5</v>
      </c>
      <c r="K541" s="20"/>
    </row>
    <row r="542" ht="25.5" spans="1:11">
      <c r="A542" s="17">
        <v>538</v>
      </c>
      <c r="B542" s="19">
        <v>3315060191</v>
      </c>
      <c r="C542" s="20" t="s">
        <v>987</v>
      </c>
      <c r="D542" s="18"/>
      <c r="E542" s="20"/>
      <c r="F542" s="23" t="s">
        <v>15</v>
      </c>
      <c r="G542" s="22">
        <v>1534.5</v>
      </c>
      <c r="H542" s="22">
        <v>1381</v>
      </c>
      <c r="I542" s="23">
        <v>1243</v>
      </c>
      <c r="J542" s="23">
        <v>1118.5</v>
      </c>
      <c r="K542" s="20"/>
    </row>
    <row r="543" ht="25.5" spans="1:11">
      <c r="A543" s="17">
        <v>539</v>
      </c>
      <c r="B543" s="19">
        <v>331506020</v>
      </c>
      <c r="C543" s="20" t="s">
        <v>988</v>
      </c>
      <c r="D543" s="18" t="s">
        <v>989</v>
      </c>
      <c r="E543" s="20"/>
      <c r="F543" s="23" t="s">
        <v>15</v>
      </c>
      <c r="G543" s="22">
        <v>1621</v>
      </c>
      <c r="H543" s="22">
        <v>1459</v>
      </c>
      <c r="I543" s="23">
        <v>1313</v>
      </c>
      <c r="J543" s="23">
        <v>1181.5</v>
      </c>
      <c r="K543" s="20"/>
    </row>
    <row r="544" ht="25.5" spans="1:11">
      <c r="A544" s="17">
        <v>540</v>
      </c>
      <c r="B544" s="19">
        <v>3315060221</v>
      </c>
      <c r="C544" s="20" t="s">
        <v>990</v>
      </c>
      <c r="D544" s="18"/>
      <c r="E544" s="20"/>
      <c r="F544" s="23" t="s">
        <v>15</v>
      </c>
      <c r="G544" s="22">
        <v>810</v>
      </c>
      <c r="H544" s="22">
        <v>729</v>
      </c>
      <c r="I544" s="23">
        <v>656</v>
      </c>
      <c r="J544" s="23">
        <v>590.5</v>
      </c>
      <c r="K544" s="20"/>
    </row>
    <row r="545" ht="25.5" spans="1:11">
      <c r="A545" s="17">
        <v>541</v>
      </c>
      <c r="B545" s="19">
        <v>3315060222</v>
      </c>
      <c r="C545" s="20" t="s">
        <v>991</v>
      </c>
      <c r="D545" s="18"/>
      <c r="E545" s="20"/>
      <c r="F545" s="23" t="s">
        <v>15</v>
      </c>
      <c r="G545" s="22">
        <v>1215</v>
      </c>
      <c r="H545" s="22">
        <v>1093.5</v>
      </c>
      <c r="I545" s="23">
        <v>984</v>
      </c>
      <c r="J545" s="23">
        <v>885.5</v>
      </c>
      <c r="K545" s="20"/>
    </row>
    <row r="546" ht="25.5" spans="1:11">
      <c r="A546" s="17">
        <v>542</v>
      </c>
      <c r="B546" s="19">
        <v>331508001</v>
      </c>
      <c r="C546" s="20" t="s">
        <v>992</v>
      </c>
      <c r="D546" s="18"/>
      <c r="E546" s="20"/>
      <c r="F546" s="23" t="s">
        <v>15</v>
      </c>
      <c r="G546" s="22">
        <v>1395</v>
      </c>
      <c r="H546" s="22">
        <v>1255.5</v>
      </c>
      <c r="I546" s="23">
        <v>1130</v>
      </c>
      <c r="J546" s="23">
        <v>1017</v>
      </c>
      <c r="K546" s="20"/>
    </row>
    <row r="547" ht="25.5" spans="1:11">
      <c r="A547" s="17">
        <v>543</v>
      </c>
      <c r="B547" s="19">
        <v>331509001</v>
      </c>
      <c r="C547" s="20" t="s">
        <v>993</v>
      </c>
      <c r="D547" s="18"/>
      <c r="E547" s="20"/>
      <c r="F547" s="23" t="s">
        <v>15</v>
      </c>
      <c r="G547" s="22">
        <v>1157.5</v>
      </c>
      <c r="H547" s="22">
        <v>1042</v>
      </c>
      <c r="I547" s="23">
        <v>938</v>
      </c>
      <c r="J547" s="23">
        <v>844</v>
      </c>
      <c r="K547" s="20"/>
    </row>
    <row r="548" spans="1:11">
      <c r="A548" s="17">
        <v>544</v>
      </c>
      <c r="B548" s="19">
        <v>331521013</v>
      </c>
      <c r="C548" s="20" t="s">
        <v>994</v>
      </c>
      <c r="D548" s="18" t="s">
        <v>995</v>
      </c>
      <c r="E548" s="20"/>
      <c r="F548" s="23" t="s">
        <v>15</v>
      </c>
      <c r="G548" s="22">
        <v>1728</v>
      </c>
      <c r="H548" s="22">
        <v>1555</v>
      </c>
      <c r="I548" s="23">
        <v>1399.5</v>
      </c>
      <c r="J548" s="23">
        <v>1259.5</v>
      </c>
      <c r="K548" s="20"/>
    </row>
    <row r="549" spans="1:11">
      <c r="A549" s="17">
        <v>545</v>
      </c>
      <c r="B549" s="19">
        <v>331521017</v>
      </c>
      <c r="C549" s="20" t="s">
        <v>996</v>
      </c>
      <c r="D549" s="18" t="s">
        <v>997</v>
      </c>
      <c r="E549" s="20"/>
      <c r="F549" s="23" t="s">
        <v>15</v>
      </c>
      <c r="G549" s="22">
        <v>568</v>
      </c>
      <c r="H549" s="22">
        <v>511</v>
      </c>
      <c r="I549" s="23">
        <v>460</v>
      </c>
      <c r="J549" s="23">
        <v>414</v>
      </c>
      <c r="K549" s="20"/>
    </row>
    <row r="550" ht="25.5" spans="1:11">
      <c r="A550" s="17">
        <v>546</v>
      </c>
      <c r="B550" s="19">
        <v>331521026</v>
      </c>
      <c r="C550" s="20" t="s">
        <v>998</v>
      </c>
      <c r="D550" s="18"/>
      <c r="E550" s="20"/>
      <c r="F550" s="23" t="s">
        <v>15</v>
      </c>
      <c r="G550" s="22">
        <v>2228.5</v>
      </c>
      <c r="H550" s="22">
        <v>2005.5</v>
      </c>
      <c r="I550" s="23">
        <v>1805</v>
      </c>
      <c r="J550" s="23">
        <v>1624.5</v>
      </c>
      <c r="K550" s="20"/>
    </row>
    <row r="551" ht="25.5" spans="1:11">
      <c r="A551" s="17">
        <v>547</v>
      </c>
      <c r="B551" s="19">
        <v>331521028</v>
      </c>
      <c r="C551" s="20" t="s">
        <v>999</v>
      </c>
      <c r="D551" s="18"/>
      <c r="E551" s="20"/>
      <c r="F551" s="23" t="s">
        <v>15</v>
      </c>
      <c r="G551" s="22">
        <v>919</v>
      </c>
      <c r="H551" s="22">
        <v>827</v>
      </c>
      <c r="I551" s="23">
        <v>744.5</v>
      </c>
      <c r="J551" s="23">
        <v>670</v>
      </c>
      <c r="K551" s="20" t="s">
        <v>1000</v>
      </c>
    </row>
    <row r="552" ht="25.5" spans="1:11">
      <c r="A552" s="17">
        <v>548</v>
      </c>
      <c r="B552" s="19">
        <v>3315220011</v>
      </c>
      <c r="C552" s="20" t="s">
        <v>1001</v>
      </c>
      <c r="D552" s="18" t="s">
        <v>1002</v>
      </c>
      <c r="E552" s="20"/>
      <c r="F552" s="23" t="s">
        <v>15</v>
      </c>
      <c r="G552" s="22">
        <v>1696.5</v>
      </c>
      <c r="H552" s="22">
        <v>1527</v>
      </c>
      <c r="I552" s="23">
        <v>1374.5</v>
      </c>
      <c r="J552" s="23">
        <v>1237</v>
      </c>
      <c r="K552" s="20"/>
    </row>
    <row r="553" ht="25.5" spans="1:11">
      <c r="A553" s="17">
        <v>549</v>
      </c>
      <c r="B553" s="19">
        <v>3315220012</v>
      </c>
      <c r="C553" s="20" t="s">
        <v>1001</v>
      </c>
      <c r="D553" s="18" t="s">
        <v>1003</v>
      </c>
      <c r="E553" s="20"/>
      <c r="F553" s="23" t="s">
        <v>15</v>
      </c>
      <c r="G553" s="22">
        <v>1186</v>
      </c>
      <c r="H553" s="22">
        <v>1067.5</v>
      </c>
      <c r="I553" s="23">
        <v>961</v>
      </c>
      <c r="J553" s="23">
        <v>865</v>
      </c>
      <c r="K553" s="20"/>
    </row>
    <row r="554" ht="25.5" spans="1:11">
      <c r="A554" s="17">
        <v>550</v>
      </c>
      <c r="B554" s="19">
        <v>331522008</v>
      </c>
      <c r="C554" s="20" t="s">
        <v>1004</v>
      </c>
      <c r="D554" s="18" t="s">
        <v>1005</v>
      </c>
      <c r="E554" s="20"/>
      <c r="F554" s="23" t="s">
        <v>15</v>
      </c>
      <c r="G554" s="22">
        <v>1711</v>
      </c>
      <c r="H554" s="22">
        <v>1540</v>
      </c>
      <c r="I554" s="23">
        <v>1386</v>
      </c>
      <c r="J554" s="23">
        <v>1247.5</v>
      </c>
      <c r="K554" s="20"/>
    </row>
    <row r="555" ht="25.5" spans="1:11">
      <c r="A555" s="17">
        <v>551</v>
      </c>
      <c r="B555" s="19">
        <v>3316010021</v>
      </c>
      <c r="C555" s="20" t="s">
        <v>1006</v>
      </c>
      <c r="D555" s="18" t="s">
        <v>1007</v>
      </c>
      <c r="E555" s="20" t="s">
        <v>1008</v>
      </c>
      <c r="F555" s="23" t="s">
        <v>15</v>
      </c>
      <c r="G555" s="22">
        <v>1080</v>
      </c>
      <c r="H555" s="22">
        <v>972</v>
      </c>
      <c r="I555" s="23">
        <v>875</v>
      </c>
      <c r="J555" s="23">
        <v>787.5</v>
      </c>
      <c r="K555" s="20"/>
    </row>
    <row r="556" ht="25.5" spans="1:11">
      <c r="A556" s="17">
        <v>552</v>
      </c>
      <c r="B556" s="19">
        <v>3316010022</v>
      </c>
      <c r="C556" s="20" t="s">
        <v>1009</v>
      </c>
      <c r="D556" s="18" t="s">
        <v>1010</v>
      </c>
      <c r="E556" s="20" t="s">
        <v>1008</v>
      </c>
      <c r="F556" s="23" t="s">
        <v>15</v>
      </c>
      <c r="G556" s="22">
        <v>1260</v>
      </c>
      <c r="H556" s="22">
        <v>1134</v>
      </c>
      <c r="I556" s="23">
        <v>1020.5</v>
      </c>
      <c r="J556" s="23">
        <v>918.5</v>
      </c>
      <c r="K556" s="20"/>
    </row>
    <row r="557" spans="1:11">
      <c r="A557" s="17">
        <v>553</v>
      </c>
      <c r="B557" s="19">
        <v>331601004</v>
      </c>
      <c r="C557" s="20" t="s">
        <v>1011</v>
      </c>
      <c r="D557" s="18"/>
      <c r="E557" s="20"/>
      <c r="F557" s="23" t="s">
        <v>266</v>
      </c>
      <c r="G557" s="22">
        <v>929</v>
      </c>
      <c r="H557" s="22">
        <v>836</v>
      </c>
      <c r="I557" s="23">
        <v>752.5</v>
      </c>
      <c r="J557" s="23">
        <v>677.5</v>
      </c>
      <c r="K557" s="20"/>
    </row>
    <row r="558" ht="25.5" spans="1:11">
      <c r="A558" s="17">
        <v>554</v>
      </c>
      <c r="B558" s="19">
        <v>331601005</v>
      </c>
      <c r="C558" s="20" t="s">
        <v>1012</v>
      </c>
      <c r="D558" s="18" t="s">
        <v>1013</v>
      </c>
      <c r="E558" s="20" t="s">
        <v>1014</v>
      </c>
      <c r="F558" s="23" t="s">
        <v>266</v>
      </c>
      <c r="G558" s="22">
        <v>3510</v>
      </c>
      <c r="H558" s="22">
        <v>3159</v>
      </c>
      <c r="I558" s="23">
        <v>2843</v>
      </c>
      <c r="J558" s="23">
        <v>2558.5</v>
      </c>
      <c r="K558" s="20"/>
    </row>
    <row r="559" ht="25.5" spans="1:11">
      <c r="A559" s="17">
        <v>555</v>
      </c>
      <c r="B559" s="19">
        <v>331601006</v>
      </c>
      <c r="C559" s="20" t="s">
        <v>1015</v>
      </c>
      <c r="D559" s="18" t="s">
        <v>1016</v>
      </c>
      <c r="E559" s="20"/>
      <c r="F559" s="23" t="s">
        <v>266</v>
      </c>
      <c r="G559" s="22">
        <v>3744</v>
      </c>
      <c r="H559" s="22">
        <v>3369.5</v>
      </c>
      <c r="I559" s="23">
        <v>3032.5</v>
      </c>
      <c r="J559" s="23">
        <v>2729.5</v>
      </c>
      <c r="K559" s="20"/>
    </row>
    <row r="560" ht="25.5" spans="1:11">
      <c r="A560" s="17">
        <v>556</v>
      </c>
      <c r="B560" s="19">
        <v>331601008</v>
      </c>
      <c r="C560" s="20" t="s">
        <v>1017</v>
      </c>
      <c r="D560" s="18" t="s">
        <v>1018</v>
      </c>
      <c r="E560" s="20"/>
      <c r="F560" s="23" t="s">
        <v>266</v>
      </c>
      <c r="G560" s="22">
        <v>5197.5</v>
      </c>
      <c r="H560" s="22">
        <v>4678</v>
      </c>
      <c r="I560" s="23">
        <v>4210</v>
      </c>
      <c r="J560" s="23">
        <v>3789</v>
      </c>
      <c r="K560" s="20"/>
    </row>
    <row r="561" ht="76.5" spans="1:11">
      <c r="A561" s="17">
        <v>557</v>
      </c>
      <c r="B561" s="19">
        <v>331601016</v>
      </c>
      <c r="C561" s="20" t="s">
        <v>1019</v>
      </c>
      <c r="D561" s="18" t="s">
        <v>1020</v>
      </c>
      <c r="E561" s="20" t="s">
        <v>1021</v>
      </c>
      <c r="F561" s="23" t="s">
        <v>15</v>
      </c>
      <c r="G561" s="22">
        <v>900</v>
      </c>
      <c r="H561" s="22">
        <v>810</v>
      </c>
      <c r="I561" s="23">
        <v>729</v>
      </c>
      <c r="J561" s="23">
        <v>656</v>
      </c>
      <c r="K561" s="20" t="s">
        <v>1022</v>
      </c>
    </row>
    <row r="562" spans="1:11">
      <c r="A562" s="17">
        <v>558</v>
      </c>
      <c r="B562" s="19">
        <v>331602001</v>
      </c>
      <c r="C562" s="20" t="s">
        <v>1023</v>
      </c>
      <c r="D562" s="18" t="s">
        <v>1024</v>
      </c>
      <c r="E562" s="20"/>
      <c r="F562" s="23" t="s">
        <v>15</v>
      </c>
      <c r="G562" s="22">
        <v>135</v>
      </c>
      <c r="H562" s="22">
        <v>121.5</v>
      </c>
      <c r="I562" s="23">
        <v>109.5</v>
      </c>
      <c r="J562" s="23">
        <v>98.5</v>
      </c>
      <c r="K562" s="20"/>
    </row>
    <row r="563" spans="1:11">
      <c r="A563" s="17">
        <v>559</v>
      </c>
      <c r="B563" s="19">
        <v>331602002</v>
      </c>
      <c r="C563" s="20" t="s">
        <v>1025</v>
      </c>
      <c r="D563" s="18"/>
      <c r="E563" s="20"/>
      <c r="F563" s="23" t="s">
        <v>15</v>
      </c>
      <c r="G563" s="22">
        <v>270</v>
      </c>
      <c r="H563" s="22">
        <v>243</v>
      </c>
      <c r="I563" s="23">
        <v>218.5</v>
      </c>
      <c r="J563" s="23">
        <v>196.5</v>
      </c>
      <c r="K563" s="20"/>
    </row>
    <row r="564" ht="25.5" spans="1:11">
      <c r="A564" s="17">
        <v>560</v>
      </c>
      <c r="B564" s="19">
        <v>331602003</v>
      </c>
      <c r="C564" s="20" t="s">
        <v>1026</v>
      </c>
      <c r="D564" s="18" t="s">
        <v>1027</v>
      </c>
      <c r="E564" s="20"/>
      <c r="F564" s="23" t="s">
        <v>1028</v>
      </c>
      <c r="G564" s="22">
        <v>135</v>
      </c>
      <c r="H564" s="22">
        <v>121.5</v>
      </c>
      <c r="I564" s="23">
        <v>109.5</v>
      </c>
      <c r="J564" s="23">
        <v>98.5</v>
      </c>
      <c r="K564" s="20"/>
    </row>
    <row r="565" ht="38.25" spans="1:11">
      <c r="A565" s="17">
        <v>561</v>
      </c>
      <c r="B565" s="19">
        <v>331602004</v>
      </c>
      <c r="C565" s="20" t="s">
        <v>1029</v>
      </c>
      <c r="D565" s="18" t="s">
        <v>1030</v>
      </c>
      <c r="E565" s="20"/>
      <c r="F565" s="23" t="s">
        <v>1031</v>
      </c>
      <c r="G565" s="22">
        <v>234</v>
      </c>
      <c r="H565" s="22">
        <v>210.5</v>
      </c>
      <c r="I565" s="23">
        <v>189.5</v>
      </c>
      <c r="J565" s="23">
        <v>170.5</v>
      </c>
      <c r="K565" s="20"/>
    </row>
    <row r="566" ht="51" spans="1:11">
      <c r="A566" s="17">
        <v>562</v>
      </c>
      <c r="B566" s="19">
        <v>331602008</v>
      </c>
      <c r="C566" s="20" t="s">
        <v>1032</v>
      </c>
      <c r="D566" s="18" t="s">
        <v>1033</v>
      </c>
      <c r="E566" s="20"/>
      <c r="F566" s="23" t="s">
        <v>15</v>
      </c>
      <c r="G566" s="22">
        <v>573.5</v>
      </c>
      <c r="H566" s="22">
        <v>516</v>
      </c>
      <c r="I566" s="23">
        <v>464.5</v>
      </c>
      <c r="J566" s="23">
        <v>418</v>
      </c>
      <c r="K566" s="20"/>
    </row>
    <row r="567" ht="25.5" spans="1:11">
      <c r="A567" s="17">
        <v>563</v>
      </c>
      <c r="B567" s="19">
        <v>331603009</v>
      </c>
      <c r="C567" s="20" t="s">
        <v>1034</v>
      </c>
      <c r="D567" s="18" t="s">
        <v>311</v>
      </c>
      <c r="E567" s="20"/>
      <c r="F567" s="23" t="s">
        <v>1035</v>
      </c>
      <c r="G567" s="22">
        <v>143</v>
      </c>
      <c r="H567" s="22">
        <v>128.5</v>
      </c>
      <c r="I567" s="23">
        <v>115.5</v>
      </c>
      <c r="J567" s="23">
        <v>104</v>
      </c>
      <c r="K567" s="20"/>
    </row>
    <row r="568" ht="25.5" spans="1:11">
      <c r="A568" s="17">
        <v>564</v>
      </c>
      <c r="B568" s="19">
        <v>331603010</v>
      </c>
      <c r="C568" s="20" t="s">
        <v>1036</v>
      </c>
      <c r="D568" s="18" t="s">
        <v>311</v>
      </c>
      <c r="E568" s="20"/>
      <c r="F568" s="23" t="s">
        <v>1035</v>
      </c>
      <c r="G568" s="22">
        <v>143</v>
      </c>
      <c r="H568" s="22">
        <v>128.5</v>
      </c>
      <c r="I568" s="23">
        <v>115.5</v>
      </c>
      <c r="J568" s="23">
        <v>104</v>
      </c>
      <c r="K568" s="20"/>
    </row>
    <row r="569" ht="25.5" spans="1:11">
      <c r="A569" s="17">
        <v>565</v>
      </c>
      <c r="B569" s="19">
        <v>331603013</v>
      </c>
      <c r="C569" s="20" t="s">
        <v>1037</v>
      </c>
      <c r="D569" s="18"/>
      <c r="E569" s="20"/>
      <c r="F569" s="23" t="s">
        <v>1035</v>
      </c>
      <c r="G569" s="22">
        <v>180</v>
      </c>
      <c r="H569" s="22">
        <v>162</v>
      </c>
      <c r="I569" s="23">
        <v>146</v>
      </c>
      <c r="J569" s="23">
        <v>131.5</v>
      </c>
      <c r="K569" s="20"/>
    </row>
    <row r="570" ht="25.5" spans="1:11">
      <c r="A570" s="17">
        <v>566</v>
      </c>
      <c r="B570" s="19">
        <v>331603014</v>
      </c>
      <c r="C570" s="20" t="s">
        <v>1038</v>
      </c>
      <c r="D570" s="18"/>
      <c r="E570" s="20"/>
      <c r="F570" s="23" t="s">
        <v>1035</v>
      </c>
      <c r="G570" s="22">
        <v>203.5</v>
      </c>
      <c r="H570" s="22">
        <v>183</v>
      </c>
      <c r="I570" s="23">
        <v>164.5</v>
      </c>
      <c r="J570" s="23">
        <v>148</v>
      </c>
      <c r="K570" s="20"/>
    </row>
    <row r="571" ht="38.25" spans="1:11">
      <c r="A571" s="17">
        <v>567</v>
      </c>
      <c r="B571" s="19">
        <v>331603016</v>
      </c>
      <c r="C571" s="20" t="s">
        <v>1039</v>
      </c>
      <c r="D571" s="18"/>
      <c r="E571" s="20" t="s">
        <v>1040</v>
      </c>
      <c r="F571" s="23" t="s">
        <v>1035</v>
      </c>
      <c r="G571" s="22">
        <v>82</v>
      </c>
      <c r="H571" s="22">
        <v>74</v>
      </c>
      <c r="I571" s="23">
        <v>66.5</v>
      </c>
      <c r="J571" s="23">
        <v>60</v>
      </c>
      <c r="K571" s="20"/>
    </row>
    <row r="572" ht="38.25" spans="1:11">
      <c r="A572" s="17">
        <v>568</v>
      </c>
      <c r="B572" s="19">
        <v>331603018</v>
      </c>
      <c r="C572" s="20" t="s">
        <v>1041</v>
      </c>
      <c r="D572" s="18" t="s">
        <v>1042</v>
      </c>
      <c r="E572" s="20" t="s">
        <v>1043</v>
      </c>
      <c r="F572" s="23" t="s">
        <v>15</v>
      </c>
      <c r="G572" s="22">
        <v>227</v>
      </c>
      <c r="H572" s="22">
        <v>204.5</v>
      </c>
      <c r="I572" s="23">
        <v>184</v>
      </c>
      <c r="J572" s="23">
        <v>165.5</v>
      </c>
      <c r="K572" s="20"/>
    </row>
    <row r="573" ht="25.5" spans="1:11">
      <c r="A573" s="17">
        <v>569</v>
      </c>
      <c r="B573" s="19">
        <v>331603020</v>
      </c>
      <c r="C573" s="20" t="s">
        <v>1044</v>
      </c>
      <c r="D573" s="18"/>
      <c r="E573" s="20"/>
      <c r="F573" s="23" t="s">
        <v>1035</v>
      </c>
      <c r="G573" s="22">
        <v>223</v>
      </c>
      <c r="H573" s="22">
        <v>200.5</v>
      </c>
      <c r="I573" s="23">
        <v>180.5</v>
      </c>
      <c r="J573" s="23">
        <v>162.5</v>
      </c>
      <c r="K573" s="20"/>
    </row>
    <row r="574" ht="25.5" spans="1:11">
      <c r="A574" s="17">
        <v>570</v>
      </c>
      <c r="B574" s="19">
        <v>331603021</v>
      </c>
      <c r="C574" s="20" t="s">
        <v>1045</v>
      </c>
      <c r="D574" s="18"/>
      <c r="E574" s="20" t="s">
        <v>1046</v>
      </c>
      <c r="F574" s="23" t="s">
        <v>1035</v>
      </c>
      <c r="G574" s="22">
        <v>246.5</v>
      </c>
      <c r="H574" s="22">
        <v>222</v>
      </c>
      <c r="I574" s="23">
        <v>200</v>
      </c>
      <c r="J574" s="23">
        <v>180</v>
      </c>
      <c r="K574" s="20"/>
    </row>
    <row r="575" ht="25.5" spans="1:11">
      <c r="A575" s="17">
        <v>571</v>
      </c>
      <c r="B575" s="19">
        <v>331603022</v>
      </c>
      <c r="C575" s="20" t="s">
        <v>1047</v>
      </c>
      <c r="D575" s="18" t="s">
        <v>1048</v>
      </c>
      <c r="E575" s="20" t="s">
        <v>1046</v>
      </c>
      <c r="F575" s="23" t="s">
        <v>1035</v>
      </c>
      <c r="G575" s="22">
        <v>286</v>
      </c>
      <c r="H575" s="22">
        <v>257.5</v>
      </c>
      <c r="I575" s="23">
        <v>232</v>
      </c>
      <c r="J575" s="23">
        <v>209</v>
      </c>
      <c r="K575" s="20"/>
    </row>
    <row r="576" ht="25.5" spans="1:11">
      <c r="A576" s="17">
        <v>572</v>
      </c>
      <c r="B576" s="19">
        <v>331603025</v>
      </c>
      <c r="C576" s="20" t="s">
        <v>1049</v>
      </c>
      <c r="D576" s="18"/>
      <c r="E576" s="20"/>
      <c r="F576" s="23" t="s">
        <v>1035</v>
      </c>
      <c r="G576" s="22">
        <v>281</v>
      </c>
      <c r="H576" s="22">
        <v>253</v>
      </c>
      <c r="I576" s="23">
        <v>227.5</v>
      </c>
      <c r="J576" s="23">
        <v>205</v>
      </c>
      <c r="K576" s="20"/>
    </row>
    <row r="577" ht="25.5" spans="1:11">
      <c r="A577" s="17">
        <v>573</v>
      </c>
      <c r="B577" s="19">
        <v>331603026</v>
      </c>
      <c r="C577" s="20" t="s">
        <v>1050</v>
      </c>
      <c r="D577" s="18"/>
      <c r="E577" s="20"/>
      <c r="F577" s="23" t="s">
        <v>1035</v>
      </c>
      <c r="G577" s="22">
        <v>315</v>
      </c>
      <c r="H577" s="22">
        <v>283.5</v>
      </c>
      <c r="I577" s="23">
        <v>255</v>
      </c>
      <c r="J577" s="23">
        <v>229.5</v>
      </c>
      <c r="K577" s="20"/>
    </row>
    <row r="578" ht="25.5" spans="1:11">
      <c r="A578" s="17">
        <v>574</v>
      </c>
      <c r="B578" s="19">
        <v>331603027</v>
      </c>
      <c r="C578" s="20" t="s">
        <v>1051</v>
      </c>
      <c r="D578" s="18"/>
      <c r="E578" s="20" t="s">
        <v>1052</v>
      </c>
      <c r="F578" s="23" t="s">
        <v>1035</v>
      </c>
      <c r="G578" s="22">
        <v>245.5</v>
      </c>
      <c r="H578" s="22">
        <v>221</v>
      </c>
      <c r="I578" s="23">
        <v>199</v>
      </c>
      <c r="J578" s="23">
        <v>179</v>
      </c>
      <c r="K578" s="20"/>
    </row>
    <row r="579" spans="1:11">
      <c r="A579" s="17">
        <v>575</v>
      </c>
      <c r="B579" s="19">
        <v>331603034</v>
      </c>
      <c r="C579" s="20" t="s">
        <v>1053</v>
      </c>
      <c r="D579" s="18" t="s">
        <v>1054</v>
      </c>
      <c r="E579" s="20"/>
      <c r="F579" s="23" t="s">
        <v>1055</v>
      </c>
      <c r="G579" s="22">
        <v>951.5</v>
      </c>
      <c r="H579" s="22">
        <v>856.5</v>
      </c>
      <c r="I579" s="23">
        <v>771</v>
      </c>
      <c r="J579" s="23">
        <v>694</v>
      </c>
      <c r="K579" s="20" t="s">
        <v>1056</v>
      </c>
    </row>
    <row r="580" ht="38.25" spans="1:11">
      <c r="A580" s="17">
        <v>576</v>
      </c>
      <c r="B580" s="19">
        <v>331603042</v>
      </c>
      <c r="C580" s="20" t="s">
        <v>1057</v>
      </c>
      <c r="D580" s="18"/>
      <c r="E580" s="20" t="s">
        <v>1058</v>
      </c>
      <c r="F580" s="23" t="s">
        <v>15</v>
      </c>
      <c r="G580" s="22">
        <v>3456</v>
      </c>
      <c r="H580" s="22">
        <v>3110.5</v>
      </c>
      <c r="I580" s="23">
        <v>2799.5</v>
      </c>
      <c r="J580" s="23">
        <v>2519.5</v>
      </c>
      <c r="K580" s="20"/>
    </row>
    <row r="581" ht="38.25" spans="1:11">
      <c r="A581" s="17">
        <v>577</v>
      </c>
      <c r="B581" s="19">
        <v>331603044</v>
      </c>
      <c r="C581" s="20" t="s">
        <v>1059</v>
      </c>
      <c r="D581" s="18"/>
      <c r="E581" s="20" t="s">
        <v>1060</v>
      </c>
      <c r="F581" s="23" t="s">
        <v>15</v>
      </c>
      <c r="G581" s="22">
        <v>2610</v>
      </c>
      <c r="H581" s="22">
        <v>2349</v>
      </c>
      <c r="I581" s="23">
        <v>2114</v>
      </c>
      <c r="J581" s="23">
        <v>1902.5</v>
      </c>
      <c r="K581" s="20"/>
    </row>
    <row r="582" ht="25.5" spans="1:11">
      <c r="A582" s="17">
        <v>578</v>
      </c>
      <c r="B582" s="19">
        <v>331603048</v>
      </c>
      <c r="C582" s="20" t="s">
        <v>1061</v>
      </c>
      <c r="D582" s="18"/>
      <c r="E582" s="20"/>
      <c r="F582" s="23" t="s">
        <v>15</v>
      </c>
      <c r="G582" s="22">
        <v>2088</v>
      </c>
      <c r="H582" s="22">
        <v>1879</v>
      </c>
      <c r="I582" s="23">
        <v>1691</v>
      </c>
      <c r="J582" s="23">
        <v>1522</v>
      </c>
      <c r="K582" s="20"/>
    </row>
    <row r="583" ht="25.5" spans="1:11">
      <c r="A583" s="17">
        <v>579</v>
      </c>
      <c r="B583" s="19">
        <v>331603050</v>
      </c>
      <c r="C583" s="20" t="s">
        <v>1062</v>
      </c>
      <c r="D583" s="18"/>
      <c r="E583" s="20"/>
      <c r="F583" s="23" t="s">
        <v>1063</v>
      </c>
      <c r="G583" s="22">
        <v>2304</v>
      </c>
      <c r="H583" s="22">
        <v>2073.5</v>
      </c>
      <c r="I583" s="23">
        <v>1866</v>
      </c>
      <c r="J583" s="23">
        <v>1679.5</v>
      </c>
      <c r="K583" s="20"/>
    </row>
    <row r="584" ht="25.5" spans="1:11">
      <c r="A584" s="17">
        <v>580</v>
      </c>
      <c r="B584" s="19">
        <v>331604017</v>
      </c>
      <c r="C584" s="20" t="s">
        <v>1064</v>
      </c>
      <c r="D584" s="18" t="s">
        <v>1065</v>
      </c>
      <c r="E584" s="20"/>
      <c r="F584" s="23" t="s">
        <v>1066</v>
      </c>
      <c r="G584" s="22">
        <v>1969</v>
      </c>
      <c r="H584" s="22">
        <v>1772</v>
      </c>
      <c r="I584" s="23">
        <v>1595</v>
      </c>
      <c r="J584" s="23">
        <v>1435.5</v>
      </c>
      <c r="K584" s="20"/>
    </row>
    <row r="585" spans="1:11">
      <c r="A585" s="17">
        <v>581</v>
      </c>
      <c r="B585" s="19">
        <v>331604018</v>
      </c>
      <c r="C585" s="20" t="s">
        <v>1067</v>
      </c>
      <c r="D585" s="18"/>
      <c r="E585" s="20"/>
      <c r="F585" s="23" t="s">
        <v>1068</v>
      </c>
      <c r="G585" s="22">
        <v>749</v>
      </c>
      <c r="H585" s="22">
        <v>674</v>
      </c>
      <c r="I585" s="23">
        <v>606.5</v>
      </c>
      <c r="J585" s="23">
        <v>546</v>
      </c>
      <c r="K585" s="20"/>
    </row>
    <row r="586" ht="25.5" spans="1:11">
      <c r="A586" s="17">
        <v>582</v>
      </c>
      <c r="B586" s="19">
        <v>331604028</v>
      </c>
      <c r="C586" s="20" t="s">
        <v>1069</v>
      </c>
      <c r="D586" s="18" t="s">
        <v>1070</v>
      </c>
      <c r="E586" s="20"/>
      <c r="F586" s="23" t="s">
        <v>15</v>
      </c>
      <c r="G586" s="22">
        <v>3456</v>
      </c>
      <c r="H586" s="22">
        <v>3110.5</v>
      </c>
      <c r="I586" s="23">
        <v>2799.5</v>
      </c>
      <c r="J586" s="23">
        <v>2519.5</v>
      </c>
      <c r="K586" s="20"/>
    </row>
    <row r="587" ht="25.5" spans="1:11">
      <c r="A587" s="17">
        <v>583</v>
      </c>
      <c r="B587" s="19">
        <v>331604029</v>
      </c>
      <c r="C587" s="20" t="s">
        <v>1071</v>
      </c>
      <c r="D587" s="18" t="s">
        <v>1070</v>
      </c>
      <c r="E587" s="20"/>
      <c r="F587" s="23" t="s">
        <v>15</v>
      </c>
      <c r="G587" s="22">
        <v>2534.5</v>
      </c>
      <c r="H587" s="22">
        <v>2281</v>
      </c>
      <c r="I587" s="23">
        <v>2053</v>
      </c>
      <c r="J587" s="23">
        <v>1847.5</v>
      </c>
      <c r="K587" s="20"/>
    </row>
    <row r="588" ht="25.5" spans="1:11">
      <c r="A588" s="17">
        <v>584</v>
      </c>
      <c r="B588" s="19">
        <v>331604030</v>
      </c>
      <c r="C588" s="20" t="s">
        <v>1072</v>
      </c>
      <c r="D588" s="18" t="s">
        <v>1070</v>
      </c>
      <c r="E588" s="20"/>
      <c r="F588" s="23" t="s">
        <v>15</v>
      </c>
      <c r="G588" s="22">
        <v>2880</v>
      </c>
      <c r="H588" s="22">
        <v>2592</v>
      </c>
      <c r="I588" s="23">
        <v>2333</v>
      </c>
      <c r="J588" s="23">
        <v>2099.5</v>
      </c>
      <c r="K588" s="20"/>
    </row>
    <row r="589" ht="25.5" spans="1:11">
      <c r="A589" s="17">
        <v>585</v>
      </c>
      <c r="B589" s="19">
        <v>331604031</v>
      </c>
      <c r="C589" s="20" t="s">
        <v>1073</v>
      </c>
      <c r="D589" s="18" t="s">
        <v>1070</v>
      </c>
      <c r="E589" s="20"/>
      <c r="F589" s="23" t="s">
        <v>15</v>
      </c>
      <c r="G589" s="22">
        <v>2610</v>
      </c>
      <c r="H589" s="22">
        <v>2349</v>
      </c>
      <c r="I589" s="23">
        <v>2114</v>
      </c>
      <c r="J589" s="23">
        <v>1902.5</v>
      </c>
      <c r="K589" s="20"/>
    </row>
    <row r="590" ht="25.5" spans="1:11">
      <c r="A590" s="17">
        <v>586</v>
      </c>
      <c r="B590" s="19">
        <v>331604032</v>
      </c>
      <c r="C590" s="20" t="s">
        <v>1074</v>
      </c>
      <c r="D590" s="18"/>
      <c r="E590" s="20"/>
      <c r="F590" s="23" t="s">
        <v>15</v>
      </c>
      <c r="G590" s="22">
        <v>2610</v>
      </c>
      <c r="H590" s="22">
        <v>2349</v>
      </c>
      <c r="I590" s="23">
        <v>2114</v>
      </c>
      <c r="J590" s="23">
        <v>1902.5</v>
      </c>
      <c r="K590" s="20"/>
    </row>
    <row r="591" ht="25.5" spans="1:11">
      <c r="A591" s="17">
        <v>587</v>
      </c>
      <c r="B591" s="19">
        <v>331604033</v>
      </c>
      <c r="C591" s="20" t="s">
        <v>1075</v>
      </c>
      <c r="D591" s="18"/>
      <c r="E591" s="20"/>
      <c r="F591" s="23" t="s">
        <v>15</v>
      </c>
      <c r="G591" s="22">
        <v>3456</v>
      </c>
      <c r="H591" s="22">
        <v>3110.5</v>
      </c>
      <c r="I591" s="23">
        <v>2799.5</v>
      </c>
      <c r="J591" s="23">
        <v>2519.5</v>
      </c>
      <c r="K591" s="20"/>
    </row>
    <row r="592" ht="25.5" spans="1:11">
      <c r="A592" s="17">
        <v>588</v>
      </c>
      <c r="B592" s="19">
        <v>331604034</v>
      </c>
      <c r="C592" s="20" t="s">
        <v>1076</v>
      </c>
      <c r="D592" s="18" t="s">
        <v>1077</v>
      </c>
      <c r="E592" s="20"/>
      <c r="F592" s="23" t="s">
        <v>15</v>
      </c>
      <c r="G592" s="22">
        <v>2088</v>
      </c>
      <c r="H592" s="22">
        <v>1879</v>
      </c>
      <c r="I592" s="23">
        <v>1691</v>
      </c>
      <c r="J592" s="23">
        <v>1522</v>
      </c>
      <c r="K592" s="20"/>
    </row>
    <row r="593" ht="25.5" spans="1:11">
      <c r="A593" s="17">
        <v>589</v>
      </c>
      <c r="B593" s="19">
        <v>340200020</v>
      </c>
      <c r="C593" s="20" t="s">
        <v>1078</v>
      </c>
      <c r="D593" s="18" t="s">
        <v>1079</v>
      </c>
      <c r="E593" s="20"/>
      <c r="F593" s="23" t="s">
        <v>1080</v>
      </c>
      <c r="G593" s="22">
        <v>39.5</v>
      </c>
      <c r="H593" s="22">
        <v>35.5</v>
      </c>
      <c r="I593" s="23">
        <v>32</v>
      </c>
      <c r="J593" s="23">
        <v>29</v>
      </c>
      <c r="K593" s="20"/>
    </row>
    <row r="594" spans="1:11">
      <c r="A594" s="17">
        <v>590</v>
      </c>
      <c r="B594" s="19">
        <v>340200034</v>
      </c>
      <c r="C594" s="20" t="s">
        <v>1081</v>
      </c>
      <c r="D594" s="18"/>
      <c r="E594" s="20"/>
      <c r="F594" s="23" t="s">
        <v>15</v>
      </c>
      <c r="G594" s="22">
        <v>27</v>
      </c>
      <c r="H594" s="22">
        <v>24.5</v>
      </c>
      <c r="I594" s="23">
        <v>22</v>
      </c>
      <c r="J594" s="23">
        <v>20</v>
      </c>
      <c r="K594" s="20"/>
    </row>
    <row r="595" ht="25.5" spans="1:11">
      <c r="A595" s="17">
        <v>591</v>
      </c>
      <c r="B595" s="19">
        <v>340200038</v>
      </c>
      <c r="C595" s="20" t="s">
        <v>1082</v>
      </c>
      <c r="D595" s="18"/>
      <c r="E595" s="20"/>
      <c r="F595" s="23" t="s">
        <v>15</v>
      </c>
      <c r="G595" s="22">
        <v>27</v>
      </c>
      <c r="H595" s="22">
        <v>24.5</v>
      </c>
      <c r="I595" s="23">
        <v>22</v>
      </c>
      <c r="J595" s="23">
        <v>20</v>
      </c>
      <c r="K595" s="20"/>
    </row>
    <row r="596" ht="38.25" spans="1:11">
      <c r="A596" s="17">
        <v>592</v>
      </c>
      <c r="B596" s="19">
        <v>420000001</v>
      </c>
      <c r="C596" s="20" t="s">
        <v>1083</v>
      </c>
      <c r="D596" s="18"/>
      <c r="E596" s="20"/>
      <c r="F596" s="23" t="s">
        <v>15</v>
      </c>
      <c r="G596" s="22">
        <v>1170</v>
      </c>
      <c r="H596" s="22">
        <v>1053</v>
      </c>
      <c r="I596" s="23">
        <v>947.5</v>
      </c>
      <c r="J596" s="23">
        <v>853</v>
      </c>
      <c r="K596" s="20" t="s">
        <v>1084</v>
      </c>
    </row>
    <row r="597" spans="1:11">
      <c r="A597" s="17">
        <v>593</v>
      </c>
      <c r="B597" s="19">
        <v>420000002</v>
      </c>
      <c r="C597" s="20" t="s">
        <v>1085</v>
      </c>
      <c r="D597" s="18"/>
      <c r="E597" s="20"/>
      <c r="F597" s="23" t="s">
        <v>15</v>
      </c>
      <c r="G597" s="22">
        <v>1350</v>
      </c>
      <c r="H597" s="22">
        <v>1215</v>
      </c>
      <c r="I597" s="23">
        <v>1093.5</v>
      </c>
      <c r="J597" s="23">
        <v>984</v>
      </c>
      <c r="K597" s="20"/>
    </row>
    <row r="598" ht="25.5" spans="1:11">
      <c r="A598" s="17">
        <v>594</v>
      </c>
      <c r="B598" s="19">
        <v>420000003</v>
      </c>
      <c r="C598" s="20" t="s">
        <v>1086</v>
      </c>
      <c r="D598" s="18"/>
      <c r="E598" s="20"/>
      <c r="F598" s="23" t="s">
        <v>15</v>
      </c>
      <c r="G598" s="22">
        <v>936</v>
      </c>
      <c r="H598" s="22">
        <v>842.5</v>
      </c>
      <c r="I598" s="23">
        <v>758.5</v>
      </c>
      <c r="J598" s="23">
        <v>682.5</v>
      </c>
      <c r="K598" s="20"/>
    </row>
    <row r="599" ht="38.25" spans="1:11">
      <c r="A599" s="17">
        <v>595</v>
      </c>
      <c r="B599" s="19">
        <v>420000004</v>
      </c>
      <c r="C599" s="20" t="s">
        <v>1087</v>
      </c>
      <c r="D599" s="18" t="s">
        <v>1088</v>
      </c>
      <c r="E599" s="20"/>
      <c r="F599" s="23" t="s">
        <v>15</v>
      </c>
      <c r="G599" s="22">
        <v>2160</v>
      </c>
      <c r="H599" s="22">
        <v>1944</v>
      </c>
      <c r="I599" s="23">
        <v>1749.5</v>
      </c>
      <c r="J599" s="23">
        <v>1574.5</v>
      </c>
      <c r="K599" s="20"/>
    </row>
    <row r="600" ht="25.5" spans="1:11">
      <c r="A600" s="17">
        <v>596</v>
      </c>
      <c r="B600" s="19">
        <v>420000006</v>
      </c>
      <c r="C600" s="20" t="s">
        <v>1089</v>
      </c>
      <c r="D600" s="18" t="s">
        <v>1090</v>
      </c>
      <c r="E600" s="20" t="s">
        <v>1091</v>
      </c>
      <c r="F600" s="23" t="s">
        <v>15</v>
      </c>
      <c r="G600" s="22">
        <v>1350</v>
      </c>
      <c r="H600" s="22">
        <v>1215</v>
      </c>
      <c r="I600" s="23">
        <v>1093.5</v>
      </c>
      <c r="J600" s="23">
        <v>984</v>
      </c>
      <c r="K600" s="20" t="s">
        <v>1092</v>
      </c>
    </row>
    <row r="601" ht="25.5" spans="1:11">
      <c r="A601" s="17">
        <v>597</v>
      </c>
      <c r="B601" s="19">
        <v>420000007</v>
      </c>
      <c r="C601" s="20" t="s">
        <v>1093</v>
      </c>
      <c r="D601" s="18" t="s">
        <v>1094</v>
      </c>
      <c r="E601" s="20" t="s">
        <v>1091</v>
      </c>
      <c r="F601" s="23" t="s">
        <v>15</v>
      </c>
      <c r="G601" s="22">
        <v>414</v>
      </c>
      <c r="H601" s="22">
        <v>372.5</v>
      </c>
      <c r="I601" s="23">
        <v>335.5</v>
      </c>
      <c r="J601" s="23">
        <v>302</v>
      </c>
      <c r="K601" s="20" t="s">
        <v>1092</v>
      </c>
    </row>
    <row r="602" ht="38.25" spans="1:11">
      <c r="A602" s="17">
        <v>598</v>
      </c>
      <c r="B602" s="19">
        <v>420000009</v>
      </c>
      <c r="C602" s="20" t="s">
        <v>1095</v>
      </c>
      <c r="D602" s="18"/>
      <c r="E602" s="20" t="s">
        <v>1096</v>
      </c>
      <c r="F602" s="23" t="s">
        <v>15</v>
      </c>
      <c r="G602" s="22">
        <v>900</v>
      </c>
      <c r="H602" s="22">
        <v>810</v>
      </c>
      <c r="I602" s="23">
        <v>729</v>
      </c>
      <c r="J602" s="23">
        <v>656</v>
      </c>
      <c r="K602" s="20"/>
    </row>
    <row r="603" ht="25.5" spans="1:11">
      <c r="A603" s="17">
        <v>599</v>
      </c>
      <c r="B603" s="19">
        <v>460000018</v>
      </c>
      <c r="C603" s="20" t="s">
        <v>1097</v>
      </c>
      <c r="D603" s="18" t="s">
        <v>1098</v>
      </c>
      <c r="E603" s="20"/>
      <c r="F603" s="23" t="s">
        <v>15</v>
      </c>
      <c r="G603" s="22">
        <v>412</v>
      </c>
      <c r="H603" s="22">
        <v>371</v>
      </c>
      <c r="I603" s="23">
        <v>334</v>
      </c>
      <c r="J603" s="23">
        <v>300.5</v>
      </c>
      <c r="K603" s="20"/>
    </row>
    <row r="604" spans="1:11">
      <c r="A604" s="17">
        <v>600</v>
      </c>
      <c r="B604" s="19">
        <v>480000004</v>
      </c>
      <c r="C604" s="20" t="s">
        <v>1099</v>
      </c>
      <c r="D604" s="18" t="s">
        <v>1100</v>
      </c>
      <c r="E604" s="20"/>
      <c r="F604" s="23" t="s">
        <v>1101</v>
      </c>
      <c r="G604" s="22">
        <v>4</v>
      </c>
      <c r="H604" s="22">
        <v>3.5</v>
      </c>
      <c r="I604" s="23">
        <v>3</v>
      </c>
      <c r="J604" s="23">
        <v>2.5</v>
      </c>
      <c r="K604" s="20"/>
    </row>
    <row r="605" spans="1:11">
      <c r="A605" s="17">
        <v>601</v>
      </c>
      <c r="B605" s="19">
        <v>480000008</v>
      </c>
      <c r="C605" s="20" t="s">
        <v>1102</v>
      </c>
      <c r="D605" s="18" t="s">
        <v>1103</v>
      </c>
      <c r="E605" s="20"/>
      <c r="F605" s="23" t="s">
        <v>1104</v>
      </c>
      <c r="G605" s="22">
        <v>18</v>
      </c>
      <c r="H605" s="22">
        <v>16</v>
      </c>
      <c r="I605" s="23">
        <v>14.5</v>
      </c>
      <c r="J605" s="23">
        <v>13</v>
      </c>
      <c r="K605" s="20"/>
    </row>
    <row r="606" spans="1:11">
      <c r="A606" s="17">
        <v>602</v>
      </c>
      <c r="B606" s="19">
        <v>480000009</v>
      </c>
      <c r="C606" s="20" t="s">
        <v>1105</v>
      </c>
      <c r="D606" s="18" t="s">
        <v>1103</v>
      </c>
      <c r="E606" s="20"/>
      <c r="F606" s="23" t="s">
        <v>1104</v>
      </c>
      <c r="G606" s="22">
        <v>22.5</v>
      </c>
      <c r="H606" s="22">
        <v>20.5</v>
      </c>
      <c r="I606" s="23">
        <v>18.5</v>
      </c>
      <c r="J606" s="23">
        <v>16.5</v>
      </c>
      <c r="K606" s="20"/>
    </row>
    <row r="607" spans="1:11">
      <c r="A607" s="17">
        <v>603</v>
      </c>
      <c r="B607" s="19">
        <v>480000012</v>
      </c>
      <c r="C607" s="20" t="s">
        <v>1106</v>
      </c>
      <c r="D607" s="18" t="s">
        <v>1103</v>
      </c>
      <c r="E607" s="20"/>
      <c r="F607" s="23" t="s">
        <v>1107</v>
      </c>
      <c r="G607" s="22">
        <v>2</v>
      </c>
      <c r="H607" s="22">
        <v>2</v>
      </c>
      <c r="I607" s="23">
        <v>2</v>
      </c>
      <c r="J607" s="23">
        <v>2</v>
      </c>
      <c r="K607" s="20"/>
    </row>
  </sheetData>
  <autoFilter ref="A4:K607">
    <extLst/>
  </autoFilter>
  <mergeCells count="12">
    <mergeCell ref="A1:B1"/>
    <mergeCell ref="A2:K2"/>
    <mergeCell ref="G3:H3"/>
    <mergeCell ref="A3:A4"/>
    <mergeCell ref="B3:B4"/>
    <mergeCell ref="C3:C4"/>
    <mergeCell ref="D3:D4"/>
    <mergeCell ref="E3:E4"/>
    <mergeCell ref="F3:F4"/>
    <mergeCell ref="I3:I4"/>
    <mergeCell ref="J3:J4"/>
    <mergeCell ref="K3:K4"/>
  </mergeCells>
  <conditionalFormatting sqref="G4:H4">
    <cfRule type="containsText" dxfId="0" priority="7" operator="between" text="镜">
      <formula>NOT(ISERROR(SEARCH("镜",G4)))</formula>
    </cfRule>
  </conditionalFormatting>
  <conditionalFormatting sqref="D608:D65531">
    <cfRule type="containsText" dxfId="0" priority="6" operator="between" text="镜">
      <formula>NOT(ISERROR(SEARCH("镜",D608)))</formula>
    </cfRule>
  </conditionalFormatting>
  <printOptions horizontalCentered="true"/>
  <pageMargins left="0.354166666666667" right="0.314583333333333" top="0.550694444444444" bottom="0.432638888888889" header="0.511805555555556" footer="0.5118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调增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914</dc:creator>
  <cp:lastModifiedBy>uos</cp:lastModifiedBy>
  <dcterms:created xsi:type="dcterms:W3CDTF">2016-12-09T00:54:00Z</dcterms:created>
  <dcterms:modified xsi:type="dcterms:W3CDTF">2024-01-23T16:52:17Z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23E9B409688B46889B7CC064FD6F8D74_13</vt:lpwstr>
  </property>
</Properties>
</file>